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D252BE67-7371-414D-BBE6-B0ECDAA87BE5}" xr6:coauthVersionLast="45" xr6:coauthVersionMax="45" xr10:uidLastSave="{00000000-0000-0000-0000-000000000000}"/>
  <bookViews>
    <workbookView xWindow="0" yWindow="30" windowWidth="28770" windowHeight="15570" xr2:uid="{00000000-000D-0000-FFFF-FFFF00000000}"/>
  </bookViews>
  <sheets>
    <sheet name="data" sheetId="1" r:id="rId1"/>
    <sheet name="description" sheetId="2" r:id="rId2"/>
  </sheets>
  <definedNames>
    <definedName name="_xlnm._FilterDatabase" localSheetId="0" hidden="1">data!$A$1:$AF$1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<sst xmlns="http://schemas.openxmlformats.org/spreadsheetml/2006/main" count="650" uniqueCount="51">
  <si>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</si>
  <si>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</si>
  <si>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</si>
  <si>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</si>
  <si>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</si>
  <si>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</si>
  <si>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</si>
  <si>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</si>
  <si>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</si>
  <si>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points_mean</t>
  </si>
  <si>
    <t>symmetry_mean</t>
  </si>
  <si>
    <t>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</si>
  <si>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</si>
  <si>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</si>
  <si>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</si>
  <si>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</si>
  <si>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</si>
  <si>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</si>
  <si>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</si>
  <si>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points_se</t>
  </si>
  <si>
    <t>symmetry_se</t>
  </si>
  <si>
    <t>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</si>
  <si>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</si>
  <si>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</si>
  <si>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</si>
  <si>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</si>
  <si>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</si>
  <si>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</si>
  <si>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</si>
  <si>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points_worst</t>
  </si>
  <si>
    <t>symmetry_worst</t>
  </si>
  <si>
    <t>dimension_worst</t>
  </si>
  <si>
    <t>B</t>
  </si>
  <si>
    <t>M</t>
  </si>
  <si>
    <t>Attribute Information:</t>
  </si>
  <si>
    <t>1) ID number </t>
  </si>
  <si>
    <t>2) Diagnosis (M = malignant, B = benign) </t>
  </si>
  <si>
    <t>a) radius (mean of distances from center to points on the perimeter) </t>
  </si>
  <si>
    <t>b) texture (standard deviation of gray-scale values) </t>
  </si>
  <si>
    <t>c) perimeter </t>
  </si>
  <si>
    <t>d) area </t>
  </si>
  <si>
    <t>e) smoothness (local variation in radius lengths) </t>
  </si>
  <si>
    <t>f) compactness (perimeter^2 / area - 1.0) </t>
  </si>
  <si>
    <t>g) concavity (severity of concave portions of the contour) </t>
  </si>
  <si>
    <t>h) concave points (number of concave portions of the contour) </t>
  </si>
  <si>
    <t>i) symmetry </t>
  </si>
  <si>
    <t>j) fractal dimension ("coastline approximation" - 1)</t>
  </si>
  <si>
    <t>#</t>
  </si>
  <si>
    <t>Name</t>
  </si>
  <si>
    <t>Attributes:</t>
  </si>
  <si>
    <t>3-32) Ten real-valued features are computed for each cell nucleus: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</si>
</sst>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rgb="FF123654"/>
      <name val="Arial"/>
      <family val="2"/>
    </font>
    <font>
      <sz val="10"/>
      <color rgb="FF12365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18" fillId="33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  <xf numFmtId="0" fontId="0" fillId="33" borderId="0" xfId="0" applyFill="1" applyAlignment="1">
      <alignment vertical="center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0"/>
  <sheetViews>
    <sheetView tabSelected="1" topLeftCell="D1" workbookViewId="0">
      <selection activeCell="D1" sqref="A1:XFD1"/>
    </sheetView>
  </sheetViews>
  <sheetFormatPr defaultRowHeight="15" x14ac:dyDescent="0.25"/>
  <cols>
    <col min="1" max="32" width="19" style="1" customWidth="1"/>
    <col min="33" max="33" width="19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1">
        <v>87139402</v>
      </c>
      <c r="B2" s="1" t="s">
        <v>32</v>
      </c>
      <c r="C2" s="1">
        <v>12.32</v>
      </c>
      <c r="D2" s="1">
        <v>12.39</v>
      </c>
      <c r="E2" s="1">
        <v>78.849999999999994</v>
      </c>
      <c r="F2" s="1">
        <v>464.1</v>
      </c>
      <c r="G2" s="1">
        <v>0.1028</v>
      </c>
      <c r="H2" s="1">
        <v>6.9809999999999997E-2</v>
      </c>
      <c r="I2" s="1">
        <v>3.9870000000000003E-2</v>
      </c>
      <c r="J2" s="1">
        <v>3.6999999999999998E-2</v>
      </c>
      <c r="K2" s="1">
        <v>0.19589999999999999</v>
      </c>
      <c r="L2" s="1">
        <v>5.9549999999999999E-2</v>
      </c>
      <c r="M2" s="1">
        <v>0.23599999999999999</v>
      </c>
      <c r="N2" s="1">
        <v>0.66559999999999997</v>
      </c>
      <c r="O2" s="1">
        <v>1.67</v>
      </c>
      <c r="P2" s="1">
        <v>17.43</v>
      </c>
      <c r="Q2" s="1">
        <v>8.0450000000000001E-3</v>
      </c>
      <c r="R2" s="1">
        <v>1.18E-2</v>
      </c>
      <c r="S2" s="1">
        <v>1.6830000000000001E-2</v>
      </c>
      <c r="T2" s="1">
        <v>1.2409999999999999E-2</v>
      </c>
      <c r="U2" s="1">
        <v>1.924E-2</v>
      </c>
      <c r="V2" s="1">
        <v>2.248E-3</v>
      </c>
      <c r="W2" s="1">
        <v>13.5</v>
      </c>
      <c r="X2" s="1">
        <v>15.64</v>
      </c>
      <c r="Y2" s="1">
        <v>86.97</v>
      </c>
      <c r="Z2" s="1">
        <v>549.1</v>
      </c>
      <c r="AA2" s="1">
        <v>0.13850000000000001</v>
      </c>
      <c r="AB2" s="1">
        <v>0.12659999999999999</v>
      </c>
      <c r="AC2" s="1">
        <v>0.1242</v>
      </c>
      <c r="AD2" s="1">
        <v>9.3909999999999993E-2</v>
      </c>
      <c r="AE2" s="1">
        <v>0.28270000000000001</v>
      </c>
      <c r="AF2" s="1">
        <v>6.7710000000000006E-2</v>
      </c>
    </row>
    <row r="3" spans="1:32" x14ac:dyDescent="0.25">
      <c r="A3" s="1">
        <v>8910251</v>
      </c>
      <c r="B3" s="1" t="s">
        <v>32</v>
      </c>
      <c r="C3" s="1">
        <v>10.6</v>
      </c>
      <c r="D3" s="1">
        <v>18.95</v>
      </c>
      <c r="E3" s="1">
        <v>69.28</v>
      </c>
      <c r="F3" s="1">
        <v>346.4</v>
      </c>
      <c r="G3" s="1">
        <v>9.6879999999999994E-2</v>
      </c>
      <c r="H3" s="1">
        <v>0.1147</v>
      </c>
      <c r="I3" s="1">
        <v>6.3869999999999996E-2</v>
      </c>
      <c r="J3" s="1">
        <v>2.6419999999999999E-2</v>
      </c>
      <c r="K3" s="1">
        <v>0.19220000000000001</v>
      </c>
      <c r="L3" s="1">
        <v>6.4909999999999995E-2</v>
      </c>
      <c r="M3" s="1">
        <v>0.45050000000000001</v>
      </c>
      <c r="N3" s="1">
        <v>1.1970000000000001</v>
      </c>
      <c r="O3" s="1">
        <v>3.43</v>
      </c>
      <c r="P3" s="1">
        <v>27.1</v>
      </c>
      <c r="Q3" s="1">
        <v>7.4700000000000001E-3</v>
      </c>
      <c r="R3" s="1">
        <v>3.5810000000000002E-2</v>
      </c>
      <c r="S3" s="1">
        <v>3.354E-2</v>
      </c>
      <c r="T3" s="1">
        <v>1.3650000000000001E-2</v>
      </c>
      <c r="U3" s="1">
        <v>3.5040000000000002E-2</v>
      </c>
      <c r="V3" s="1">
        <v>3.3180000000000002E-3</v>
      </c>
      <c r="W3" s="1">
        <v>11.88</v>
      </c>
      <c r="X3" s="1">
        <v>22.94</v>
      </c>
      <c r="Y3" s="1">
        <v>78.28</v>
      </c>
      <c r="Z3" s="1">
        <v>424.8</v>
      </c>
      <c r="AA3" s="1">
        <v>0.12130000000000001</v>
      </c>
      <c r="AB3" s="1">
        <v>0.2515</v>
      </c>
      <c r="AC3" s="1">
        <v>0.19159999999999999</v>
      </c>
      <c r="AD3" s="1">
        <v>7.9259999999999997E-2</v>
      </c>
      <c r="AE3" s="1">
        <v>0.29399999999999998</v>
      </c>
      <c r="AF3" s="1">
        <v>7.5870000000000007E-2</v>
      </c>
    </row>
    <row r="4" spans="1:32" x14ac:dyDescent="0.25">
      <c r="A4" s="1">
        <v>905520</v>
      </c>
      <c r="B4" s="1" t="s">
        <v>32</v>
      </c>
      <c r="C4" s="1">
        <v>11.04</v>
      </c>
      <c r="D4" s="1">
        <v>16.829999999999998</v>
      </c>
      <c r="E4" s="1">
        <v>70.92</v>
      </c>
      <c r="F4" s="1">
        <v>373.2</v>
      </c>
      <c r="G4" s="1">
        <v>0.1077</v>
      </c>
      <c r="H4" s="1">
        <v>7.8039999999999998E-2</v>
      </c>
      <c r="I4" s="1">
        <v>3.0460000000000001E-2</v>
      </c>
      <c r="J4" s="1">
        <v>2.4799999999999999E-2</v>
      </c>
      <c r="K4" s="1">
        <v>0.1714</v>
      </c>
      <c r="L4" s="1">
        <v>6.3399999999999998E-2</v>
      </c>
      <c r="M4" s="1">
        <v>0.19670000000000001</v>
      </c>
      <c r="N4" s="1">
        <v>1.387</v>
      </c>
      <c r="O4" s="1">
        <v>1.3420000000000001</v>
      </c>
      <c r="P4" s="1">
        <v>13.54</v>
      </c>
      <c r="Q4" s="1">
        <v>5.1580000000000003E-3</v>
      </c>
      <c r="R4" s="1">
        <v>9.3550000000000005E-3</v>
      </c>
      <c r="S4" s="1">
        <v>1.056E-2</v>
      </c>
      <c r="T4" s="1">
        <v>7.4830000000000001E-3</v>
      </c>
      <c r="U4" s="1">
        <v>1.7180000000000001E-2</v>
      </c>
      <c r="V4" s="1">
        <v>2.1979999999999999E-3</v>
      </c>
      <c r="W4" s="1">
        <v>12.41</v>
      </c>
      <c r="X4" s="1">
        <v>26.44</v>
      </c>
      <c r="Y4" s="1">
        <v>79.930000000000007</v>
      </c>
      <c r="Z4" s="1">
        <v>471.4</v>
      </c>
      <c r="AA4" s="1">
        <v>0.13689999999999999</v>
      </c>
      <c r="AB4" s="1">
        <v>0.1482</v>
      </c>
      <c r="AC4" s="1">
        <v>0.1067</v>
      </c>
      <c r="AD4" s="1">
        <v>7.4310000000000001E-2</v>
      </c>
      <c r="AE4" s="1">
        <v>0.29980000000000001</v>
      </c>
      <c r="AF4" s="1">
        <v>7.8810000000000005E-2</v>
      </c>
    </row>
    <row r="5" spans="1:32" x14ac:dyDescent="0.25">
      <c r="A5" s="1">
        <v>868871</v>
      </c>
      <c r="B5" s="1" t="s">
        <v>32</v>
      </c>
      <c r="C5" s="1">
        <v>11.28</v>
      </c>
      <c r="D5" s="1">
        <v>13.39</v>
      </c>
      <c r="E5" s="1">
        <v>73</v>
      </c>
      <c r="F5" s="1">
        <v>384.8</v>
      </c>
      <c r="G5" s="1">
        <v>0.1164</v>
      </c>
      <c r="H5" s="1">
        <v>0.11360000000000001</v>
      </c>
      <c r="I5" s="1">
        <v>4.6350000000000002E-2</v>
      </c>
      <c r="J5" s="1">
        <v>4.7960000000000003E-2</v>
      </c>
      <c r="K5" s="1">
        <v>0.17710000000000001</v>
      </c>
      <c r="L5" s="1">
        <v>6.0720000000000003E-2</v>
      </c>
      <c r="M5" s="1">
        <v>0.33839999999999998</v>
      </c>
      <c r="N5" s="1">
        <v>1.343</v>
      </c>
      <c r="O5" s="1">
        <v>1.851</v>
      </c>
      <c r="P5" s="1">
        <v>26.33</v>
      </c>
      <c r="Q5" s="1">
        <v>1.1270000000000001E-2</v>
      </c>
      <c r="R5" s="1">
        <v>3.4979999999999997E-2</v>
      </c>
      <c r="S5" s="1">
        <v>2.1870000000000001E-2</v>
      </c>
      <c r="T5" s="1">
        <v>1.9650000000000001E-2</v>
      </c>
      <c r="U5" s="1">
        <v>1.5800000000000002E-2</v>
      </c>
      <c r="V5" s="1">
        <v>3.4420000000000002E-3</v>
      </c>
      <c r="W5" s="1">
        <v>11.92</v>
      </c>
      <c r="X5" s="1">
        <v>15.77</v>
      </c>
      <c r="Y5" s="1">
        <v>76.53</v>
      </c>
      <c r="Z5" s="1">
        <v>434</v>
      </c>
      <c r="AA5" s="1">
        <v>0.13669999999999999</v>
      </c>
      <c r="AB5" s="1">
        <v>0.1822</v>
      </c>
      <c r="AC5" s="1">
        <v>8.6690000000000003E-2</v>
      </c>
      <c r="AD5" s="1">
        <v>8.6110000000000006E-2</v>
      </c>
      <c r="AE5" s="1">
        <v>0.2102</v>
      </c>
      <c r="AF5" s="1">
        <v>6.7839999999999998E-2</v>
      </c>
    </row>
    <row r="6" spans="1:32" x14ac:dyDescent="0.25">
      <c r="A6" s="1">
        <v>9012568</v>
      </c>
      <c r="B6" s="1" t="s">
        <v>32</v>
      </c>
      <c r="C6" s="1">
        <v>15.19</v>
      </c>
      <c r="D6" s="1">
        <v>13.21</v>
      </c>
      <c r="E6" s="1">
        <v>97.65</v>
      </c>
      <c r="F6" s="1">
        <v>711.8</v>
      </c>
      <c r="G6" s="1">
        <v>7.9630000000000006E-2</v>
      </c>
      <c r="H6" s="1">
        <v>6.9339999999999999E-2</v>
      </c>
      <c r="I6" s="1">
        <v>3.3930000000000002E-2</v>
      </c>
      <c r="J6" s="1">
        <v>2.657E-2</v>
      </c>
      <c r="K6" s="1">
        <v>0.1721</v>
      </c>
      <c r="L6" s="1">
        <v>5.5440000000000003E-2</v>
      </c>
      <c r="M6" s="1">
        <v>0.17829999999999999</v>
      </c>
      <c r="N6" s="1">
        <v>0.41249999999999998</v>
      </c>
      <c r="O6" s="1">
        <v>1.3380000000000001</v>
      </c>
      <c r="P6" s="1">
        <v>17.72</v>
      </c>
      <c r="Q6" s="1">
        <v>5.012E-3</v>
      </c>
      <c r="R6" s="1">
        <v>1.485E-2</v>
      </c>
      <c r="S6" s="1">
        <v>1.5509999999999999E-2</v>
      </c>
      <c r="T6" s="1">
        <v>9.1549999999999999E-3</v>
      </c>
      <c r="U6" s="1">
        <v>1.6469999999999999E-2</v>
      </c>
      <c r="V6" s="1">
        <v>1.7669999999999999E-3</v>
      </c>
      <c r="W6" s="1">
        <v>16.2</v>
      </c>
      <c r="X6" s="1">
        <v>15.73</v>
      </c>
      <c r="Y6" s="1">
        <v>104.5</v>
      </c>
      <c r="Z6" s="1">
        <v>819.1</v>
      </c>
      <c r="AA6" s="1">
        <v>0.11260000000000001</v>
      </c>
      <c r="AB6" s="1">
        <v>0.17369999999999999</v>
      </c>
      <c r="AC6" s="1">
        <v>0.13619999999999999</v>
      </c>
      <c r="AD6" s="1">
        <v>8.1780000000000005E-2</v>
      </c>
      <c r="AE6" s="1">
        <v>0.2487</v>
      </c>
      <c r="AF6" s="1">
        <v>6.7659999999999998E-2</v>
      </c>
    </row>
    <row r="7" spans="1:32" x14ac:dyDescent="0.25">
      <c r="A7" s="1">
        <v>906539</v>
      </c>
      <c r="B7" s="1" t="s">
        <v>32</v>
      </c>
      <c r="C7" s="1">
        <v>11.57</v>
      </c>
      <c r="D7" s="1">
        <v>19.04</v>
      </c>
      <c r="E7" s="1">
        <v>74.2</v>
      </c>
      <c r="F7" s="1">
        <v>409.7</v>
      </c>
      <c r="G7" s="1">
        <v>8.5459999999999994E-2</v>
      </c>
      <c r="H7" s="1">
        <v>7.7219999999999997E-2</v>
      </c>
      <c r="I7" s="1">
        <v>5.4850000000000003E-2</v>
      </c>
      <c r="J7" s="1">
        <v>1.4279999999999999E-2</v>
      </c>
      <c r="K7" s="1">
        <v>0.2031</v>
      </c>
      <c r="L7" s="1">
        <v>6.2670000000000003E-2</v>
      </c>
      <c r="M7" s="1">
        <v>0.28639999999999999</v>
      </c>
      <c r="N7" s="1">
        <v>1.44</v>
      </c>
      <c r="O7" s="1">
        <v>2.206</v>
      </c>
      <c r="P7" s="1">
        <v>20.3</v>
      </c>
      <c r="Q7" s="1">
        <v>7.2779999999999997E-3</v>
      </c>
      <c r="R7" s="1">
        <v>2.0469999999999999E-2</v>
      </c>
      <c r="S7" s="1">
        <v>4.4470000000000003E-2</v>
      </c>
      <c r="T7" s="1">
        <v>8.7989999999999995E-3</v>
      </c>
      <c r="U7" s="1">
        <v>1.8679999999999999E-2</v>
      </c>
      <c r="V7" s="1">
        <v>3.339E-3</v>
      </c>
      <c r="W7" s="1">
        <v>13.07</v>
      </c>
      <c r="X7" s="1">
        <v>26.98</v>
      </c>
      <c r="Y7" s="1">
        <v>86.43</v>
      </c>
      <c r="Z7" s="1">
        <v>520.5</v>
      </c>
      <c r="AA7" s="1">
        <v>0.1249</v>
      </c>
      <c r="AB7" s="1">
        <v>0.19370000000000001</v>
      </c>
      <c r="AC7" s="1">
        <v>0.25600000000000001</v>
      </c>
      <c r="AD7" s="1">
        <v>6.6640000000000005E-2</v>
      </c>
      <c r="AE7" s="1">
        <v>0.30349999999999999</v>
      </c>
      <c r="AF7" s="1">
        <v>8.2839999999999997E-2</v>
      </c>
    </row>
    <row r="8" spans="1:32" x14ac:dyDescent="0.25">
      <c r="A8" s="1">
        <v>925291</v>
      </c>
      <c r="B8" s="1" t="s">
        <v>32</v>
      </c>
      <c r="C8" s="1">
        <v>11.51</v>
      </c>
      <c r="D8" s="1">
        <v>23.93</v>
      </c>
      <c r="E8" s="1">
        <v>74.52</v>
      </c>
      <c r="F8" s="1">
        <v>403.5</v>
      </c>
      <c r="G8" s="1">
        <v>9.2609999999999998E-2</v>
      </c>
      <c r="H8" s="1">
        <v>0.1021</v>
      </c>
      <c r="I8" s="1">
        <v>0.11119999999999999</v>
      </c>
      <c r="J8" s="1">
        <v>4.1050000000000003E-2</v>
      </c>
      <c r="K8" s="1">
        <v>0.13880000000000001</v>
      </c>
      <c r="L8" s="1">
        <v>6.5699999999999995E-2</v>
      </c>
      <c r="M8" s="1">
        <v>0.23880000000000001</v>
      </c>
      <c r="N8" s="1">
        <v>2.9039999999999999</v>
      </c>
      <c r="O8" s="1">
        <v>1.9359999999999999</v>
      </c>
      <c r="P8" s="1">
        <v>16.97</v>
      </c>
      <c r="Q8" s="1">
        <v>8.2000000000000007E-3</v>
      </c>
      <c r="R8" s="1">
        <v>2.9819999999999999E-2</v>
      </c>
      <c r="S8" s="1">
        <v>5.738E-2</v>
      </c>
      <c r="T8" s="1">
        <v>1.2670000000000001E-2</v>
      </c>
      <c r="U8" s="1">
        <v>1.4880000000000001E-2</v>
      </c>
      <c r="V8" s="1">
        <v>4.738E-3</v>
      </c>
      <c r="W8" s="1">
        <v>12.48</v>
      </c>
      <c r="X8" s="1">
        <v>37.159999999999997</v>
      </c>
      <c r="Y8" s="1">
        <v>82.28</v>
      </c>
      <c r="Z8" s="1">
        <v>474.2</v>
      </c>
      <c r="AA8" s="1">
        <v>0.1298</v>
      </c>
      <c r="AB8" s="1">
        <v>0.25169999999999998</v>
      </c>
      <c r="AC8" s="1">
        <v>0.36299999999999999</v>
      </c>
      <c r="AD8" s="1">
        <v>9.6530000000000005E-2</v>
      </c>
      <c r="AE8" s="1">
        <v>0.2112</v>
      </c>
      <c r="AF8" s="1">
        <v>8.7319999999999995E-2</v>
      </c>
    </row>
    <row r="9" spans="1:32" x14ac:dyDescent="0.25">
      <c r="A9" s="1">
        <v>87880</v>
      </c>
      <c r="B9" s="1" t="s">
        <v>33</v>
      </c>
      <c r="C9" s="1">
        <v>13.81</v>
      </c>
      <c r="D9" s="1">
        <v>23.75</v>
      </c>
      <c r="E9" s="1">
        <v>91.56</v>
      </c>
      <c r="F9" s="1">
        <v>597.79999999999995</v>
      </c>
      <c r="G9" s="1">
        <v>0.1323</v>
      </c>
      <c r="H9" s="1">
        <v>0.17680000000000001</v>
      </c>
      <c r="I9" s="1">
        <v>0.15579999999999999</v>
      </c>
      <c r="J9" s="1">
        <v>9.1759999999999994E-2</v>
      </c>
      <c r="K9" s="1">
        <v>0.22509999999999999</v>
      </c>
      <c r="L9" s="1">
        <v>7.4209999999999998E-2</v>
      </c>
      <c r="M9" s="1">
        <v>0.56479999999999997</v>
      </c>
      <c r="N9" s="1">
        <v>1.93</v>
      </c>
      <c r="O9" s="1">
        <v>3.9089999999999998</v>
      </c>
      <c r="P9" s="1">
        <v>52.72</v>
      </c>
      <c r="Q9" s="1">
        <v>8.8240000000000002E-3</v>
      </c>
      <c r="R9" s="1">
        <v>3.108E-2</v>
      </c>
      <c r="S9" s="1">
        <v>3.1119999999999998E-2</v>
      </c>
      <c r="T9" s="1">
        <v>1.291E-2</v>
      </c>
      <c r="U9" s="1">
        <v>1.9980000000000001E-2</v>
      </c>
      <c r="V9" s="1">
        <v>4.5059999999999996E-3</v>
      </c>
      <c r="W9" s="1">
        <v>19.2</v>
      </c>
      <c r="X9" s="1">
        <v>41.85</v>
      </c>
      <c r="Y9" s="1">
        <v>128.5</v>
      </c>
      <c r="Z9" s="1">
        <v>1153</v>
      </c>
      <c r="AA9" s="1">
        <v>0.22259999999999999</v>
      </c>
      <c r="AB9" s="1">
        <v>0.52090000000000003</v>
      </c>
      <c r="AC9" s="1">
        <v>0.46460000000000001</v>
      </c>
      <c r="AD9" s="1">
        <v>0.20130000000000001</v>
      </c>
      <c r="AE9" s="1">
        <v>0.44319999999999998</v>
      </c>
      <c r="AF9" s="1">
        <v>0.1086</v>
      </c>
    </row>
    <row r="10" spans="1:32" x14ac:dyDescent="0.25">
      <c r="A10" s="1">
        <v>862989</v>
      </c>
      <c r="B10" s="1" t="s">
        <v>32</v>
      </c>
      <c r="C10" s="1">
        <v>10.49</v>
      </c>
      <c r="D10" s="1">
        <v>19.29</v>
      </c>
      <c r="E10" s="1">
        <v>67.41</v>
      </c>
      <c r="F10" s="1">
        <v>336.1</v>
      </c>
      <c r="G10" s="1">
        <v>9.9890000000000007E-2</v>
      </c>
      <c r="H10" s="1">
        <v>8.5779999999999995E-2</v>
      </c>
      <c r="I10" s="1">
        <v>2.9950000000000001E-2</v>
      </c>
      <c r="J10" s="1">
        <v>1.201E-2</v>
      </c>
      <c r="K10" s="1">
        <v>0.22170000000000001</v>
      </c>
      <c r="L10" s="1">
        <v>6.4810000000000006E-2</v>
      </c>
      <c r="M10" s="1">
        <v>0.35499999999999998</v>
      </c>
      <c r="N10" s="1">
        <v>1.534</v>
      </c>
      <c r="O10" s="1">
        <v>2.302</v>
      </c>
      <c r="P10" s="1">
        <v>23.13</v>
      </c>
      <c r="Q10" s="1">
        <v>7.5950000000000002E-3</v>
      </c>
      <c r="R10" s="1">
        <v>2.2190000000000001E-2</v>
      </c>
      <c r="S10" s="1">
        <v>2.8799999999999999E-2</v>
      </c>
      <c r="T10" s="1">
        <v>8.6140000000000001E-3</v>
      </c>
      <c r="U10" s="1">
        <v>2.7099999999999999E-2</v>
      </c>
      <c r="V10" s="1">
        <v>3.4510000000000001E-3</v>
      </c>
      <c r="W10" s="1">
        <v>11.54</v>
      </c>
      <c r="X10" s="1">
        <v>23.31</v>
      </c>
      <c r="Y10" s="1">
        <v>74.22</v>
      </c>
      <c r="Z10" s="1">
        <v>402.8</v>
      </c>
      <c r="AA10" s="1">
        <v>0.12189999999999999</v>
      </c>
      <c r="AB10" s="1">
        <v>0.14860000000000001</v>
      </c>
      <c r="AC10" s="1">
        <v>7.9869999999999997E-2</v>
      </c>
      <c r="AD10" s="1">
        <v>3.2030000000000003E-2</v>
      </c>
      <c r="AE10" s="1">
        <v>0.28260000000000002</v>
      </c>
      <c r="AF10" s="1">
        <v>7.5520000000000004E-2</v>
      </c>
    </row>
    <row r="11" spans="1:32" x14ac:dyDescent="0.25">
      <c r="A11" s="1">
        <v>89827</v>
      </c>
      <c r="B11" s="1" t="s">
        <v>32</v>
      </c>
      <c r="C11" s="1">
        <v>11.06</v>
      </c>
      <c r="D11" s="1">
        <v>14.96</v>
      </c>
      <c r="E11" s="1">
        <v>71.489999999999995</v>
      </c>
      <c r="F11" s="1">
        <v>373.9</v>
      </c>
      <c r="G11" s="1">
        <v>0.1033</v>
      </c>
      <c r="H11" s="1">
        <v>9.0969999999999995E-2</v>
      </c>
      <c r="I11" s="1">
        <v>5.3969999999999997E-2</v>
      </c>
      <c r="J11" s="1">
        <v>3.3410000000000002E-2</v>
      </c>
      <c r="K11" s="1">
        <v>0.17760000000000001</v>
      </c>
      <c r="L11" s="1">
        <v>6.9070000000000006E-2</v>
      </c>
      <c r="M11" s="1">
        <v>0.16009999999999999</v>
      </c>
      <c r="N11" s="1">
        <v>0.82250000000000001</v>
      </c>
      <c r="O11" s="1">
        <v>1.355</v>
      </c>
      <c r="P11" s="1">
        <v>10.8</v>
      </c>
      <c r="Q11" s="1">
        <v>7.4159999999999998E-3</v>
      </c>
      <c r="R11" s="1">
        <v>1.8769999999999998E-2</v>
      </c>
      <c r="S11" s="1">
        <v>2.758E-2</v>
      </c>
      <c r="T11" s="1">
        <v>1.01E-2</v>
      </c>
      <c r="U11" s="1">
        <v>2.3480000000000001E-2</v>
      </c>
      <c r="V11" s="1">
        <v>2.9169999999999999E-3</v>
      </c>
      <c r="W11" s="1">
        <v>11.92</v>
      </c>
      <c r="X11" s="1">
        <v>19.899999999999999</v>
      </c>
      <c r="Y11" s="1">
        <v>79.760000000000005</v>
      </c>
      <c r="Z11" s="1">
        <v>440</v>
      </c>
      <c r="AA11" s="1">
        <v>0.14180000000000001</v>
      </c>
      <c r="AB11" s="1">
        <v>0.221</v>
      </c>
      <c r="AC11" s="1">
        <v>0.22989999999999999</v>
      </c>
      <c r="AD11" s="1">
        <v>0.1075</v>
      </c>
      <c r="AE11" s="1">
        <v>0.3301</v>
      </c>
      <c r="AF11" s="1">
        <v>9.0800000000000006E-2</v>
      </c>
    </row>
    <row r="12" spans="1:32" x14ac:dyDescent="0.25">
      <c r="A12" s="1">
        <v>91485</v>
      </c>
      <c r="B12" s="1" t="s">
        <v>33</v>
      </c>
      <c r="C12" s="1">
        <v>20.59</v>
      </c>
      <c r="D12" s="1">
        <v>21.24</v>
      </c>
      <c r="E12" s="1">
        <v>137.80000000000001</v>
      </c>
      <c r="F12" s="1">
        <v>1320</v>
      </c>
      <c r="G12" s="1">
        <v>0.1085</v>
      </c>
      <c r="H12" s="1">
        <v>0.16439999999999999</v>
      </c>
      <c r="I12" s="1">
        <v>0.21879999999999999</v>
      </c>
      <c r="J12" s="1">
        <v>0.11210000000000001</v>
      </c>
      <c r="K12" s="1">
        <v>0.18479999999999999</v>
      </c>
      <c r="L12" s="1">
        <v>6.2219999999999998E-2</v>
      </c>
      <c r="M12" s="1">
        <v>0.59040000000000004</v>
      </c>
      <c r="N12" s="1">
        <v>1.216</v>
      </c>
      <c r="O12" s="1">
        <v>4.2060000000000004</v>
      </c>
      <c r="P12" s="1">
        <v>75.09</v>
      </c>
      <c r="Q12" s="1">
        <v>6.6660000000000001E-3</v>
      </c>
      <c r="R12" s="1">
        <v>2.7910000000000001E-2</v>
      </c>
      <c r="S12" s="1">
        <v>4.0620000000000003E-2</v>
      </c>
      <c r="T12" s="1">
        <v>1.4789999999999999E-2</v>
      </c>
      <c r="U12" s="1">
        <v>1.1169999999999999E-2</v>
      </c>
      <c r="V12" s="1">
        <v>3.7269999999999998E-3</v>
      </c>
      <c r="W12" s="1">
        <v>23.86</v>
      </c>
      <c r="X12" s="1">
        <v>30.76</v>
      </c>
      <c r="Y12" s="1">
        <v>163.19999999999999</v>
      </c>
      <c r="Z12" s="1">
        <v>1760</v>
      </c>
      <c r="AA12" s="1">
        <v>0.1464</v>
      </c>
      <c r="AB12" s="1">
        <v>0.35970000000000002</v>
      </c>
      <c r="AC12" s="1">
        <v>0.51790000000000003</v>
      </c>
      <c r="AD12" s="1">
        <v>0.21129999999999999</v>
      </c>
      <c r="AE12" s="1">
        <v>0.248</v>
      </c>
      <c r="AF12" s="1">
        <v>8.9990000000000001E-2</v>
      </c>
    </row>
    <row r="13" spans="1:32" x14ac:dyDescent="0.25">
      <c r="A13" s="1">
        <v>8711003</v>
      </c>
      <c r="B13" s="1" t="s">
        <v>32</v>
      </c>
      <c r="C13" s="1">
        <v>12.25</v>
      </c>
      <c r="D13" s="1">
        <v>17.940000000000001</v>
      </c>
      <c r="E13" s="1">
        <v>78.27</v>
      </c>
      <c r="F13" s="1">
        <v>460.3</v>
      </c>
      <c r="G13" s="1">
        <v>8.6540000000000006E-2</v>
      </c>
      <c r="H13" s="1">
        <v>6.6790000000000002E-2</v>
      </c>
      <c r="I13" s="1">
        <v>3.8850000000000003E-2</v>
      </c>
      <c r="J13" s="1">
        <v>2.3310000000000001E-2</v>
      </c>
      <c r="K13" s="1">
        <v>0.19700000000000001</v>
      </c>
      <c r="L13" s="1">
        <v>6.2280000000000002E-2</v>
      </c>
      <c r="M13" s="1">
        <v>0.22</v>
      </c>
      <c r="N13" s="1">
        <v>0.98229999999999995</v>
      </c>
      <c r="O13" s="1">
        <v>1.484</v>
      </c>
      <c r="P13" s="1">
        <v>16.510000000000002</v>
      </c>
      <c r="Q13" s="1">
        <v>5.5180000000000003E-3</v>
      </c>
      <c r="R13" s="1">
        <v>1.562E-2</v>
      </c>
      <c r="S13" s="1">
        <v>1.9939999999999999E-2</v>
      </c>
      <c r="T13" s="1">
        <v>7.9240000000000005E-3</v>
      </c>
      <c r="U13" s="1">
        <v>1.7989999999999999E-2</v>
      </c>
      <c r="V13" s="1">
        <v>2.4840000000000001E-3</v>
      </c>
      <c r="W13" s="1">
        <v>13.59</v>
      </c>
      <c r="X13" s="1">
        <v>25.22</v>
      </c>
      <c r="Y13" s="1">
        <v>86.6</v>
      </c>
      <c r="Z13" s="1">
        <v>564.20000000000005</v>
      </c>
      <c r="AA13" s="1">
        <v>0.1217</v>
      </c>
      <c r="AB13" s="1">
        <v>0.17879999999999999</v>
      </c>
      <c r="AC13" s="1">
        <v>0.1943</v>
      </c>
      <c r="AD13" s="1">
        <v>8.2110000000000002E-2</v>
      </c>
      <c r="AE13" s="1">
        <v>0.31130000000000002</v>
      </c>
      <c r="AF13" s="1">
        <v>8.1320000000000003E-2</v>
      </c>
    </row>
    <row r="14" spans="1:32" x14ac:dyDescent="0.25">
      <c r="A14" s="1">
        <v>9113455</v>
      </c>
      <c r="B14" s="1" t="s">
        <v>32</v>
      </c>
      <c r="C14" s="1">
        <v>13.14</v>
      </c>
      <c r="D14" s="1">
        <v>20.74</v>
      </c>
      <c r="E14" s="1">
        <v>85.98</v>
      </c>
      <c r="F14" s="1">
        <v>536.9</v>
      </c>
      <c r="G14" s="1">
        <v>8.6749999999999994E-2</v>
      </c>
      <c r="H14" s="1">
        <v>0.1089</v>
      </c>
      <c r="I14" s="1">
        <v>0.1085</v>
      </c>
      <c r="J14" s="1">
        <v>3.5099999999999999E-2</v>
      </c>
      <c r="K14" s="1">
        <v>0.15620000000000001</v>
      </c>
      <c r="L14" s="1">
        <v>6.0199999999999997E-2</v>
      </c>
      <c r="M14" s="1">
        <v>0.31519999999999998</v>
      </c>
      <c r="N14" s="1">
        <v>0.78839999999999999</v>
      </c>
      <c r="O14" s="1">
        <v>2.3119999999999998</v>
      </c>
      <c r="P14" s="1">
        <v>27.4</v>
      </c>
      <c r="Q14" s="1">
        <v>7.2950000000000003E-3</v>
      </c>
      <c r="R14" s="1">
        <v>3.1789999999999999E-2</v>
      </c>
      <c r="S14" s="1">
        <v>4.6149999999999997E-2</v>
      </c>
      <c r="T14" s="1">
        <v>1.2540000000000001E-2</v>
      </c>
      <c r="U14" s="1">
        <v>1.5610000000000001E-2</v>
      </c>
      <c r="V14" s="1">
        <v>3.2299999999999998E-3</v>
      </c>
      <c r="W14" s="1">
        <v>14.8</v>
      </c>
      <c r="X14" s="1">
        <v>25.46</v>
      </c>
      <c r="Y14" s="1">
        <v>100.9</v>
      </c>
      <c r="Z14" s="1">
        <v>689.1</v>
      </c>
      <c r="AA14" s="1">
        <v>0.1351</v>
      </c>
      <c r="AB14" s="1">
        <v>0.35489999999999999</v>
      </c>
      <c r="AC14" s="1">
        <v>0.45040000000000002</v>
      </c>
      <c r="AD14" s="1">
        <v>0.1181</v>
      </c>
      <c r="AE14" s="1">
        <v>0.25629999999999997</v>
      </c>
      <c r="AF14" s="1">
        <v>8.1739999999999993E-2</v>
      </c>
    </row>
    <row r="15" spans="1:32" x14ac:dyDescent="0.25">
      <c r="A15" s="1">
        <v>857810</v>
      </c>
      <c r="B15" s="1" t="s">
        <v>32</v>
      </c>
      <c r="C15" s="1">
        <v>13.05</v>
      </c>
      <c r="D15" s="1">
        <v>19.309999999999999</v>
      </c>
      <c r="E15" s="1">
        <v>82.61</v>
      </c>
      <c r="F15" s="1">
        <v>527.20000000000005</v>
      </c>
      <c r="G15" s="1">
        <v>8.0600000000000005E-2</v>
      </c>
      <c r="H15" s="1">
        <v>3.789E-2</v>
      </c>
      <c r="I15" s="1">
        <v>6.9200000000000002E-4</v>
      </c>
      <c r="J15" s="1">
        <v>4.1669999999999997E-3</v>
      </c>
      <c r="K15" s="1">
        <v>0.18190000000000001</v>
      </c>
      <c r="L15" s="1">
        <v>5.5010000000000003E-2</v>
      </c>
      <c r="M15" s="1">
        <v>0.40400000000000003</v>
      </c>
      <c r="N15" s="1">
        <v>1.214</v>
      </c>
      <c r="O15" s="1">
        <v>2.5950000000000002</v>
      </c>
      <c r="P15" s="1">
        <v>32.96</v>
      </c>
      <c r="Q15" s="1">
        <v>7.4910000000000003E-3</v>
      </c>
      <c r="R15" s="1">
        <v>8.5929999999999999E-3</v>
      </c>
      <c r="S15" s="1">
        <v>6.9200000000000002E-4</v>
      </c>
      <c r="T15" s="1">
        <v>4.1669999999999997E-3</v>
      </c>
      <c r="U15" s="1">
        <v>2.1899999999999999E-2</v>
      </c>
      <c r="V15" s="1">
        <v>2.99E-3</v>
      </c>
      <c r="W15" s="1">
        <v>14.23</v>
      </c>
      <c r="X15" s="1">
        <v>22.25</v>
      </c>
      <c r="Y15" s="1">
        <v>90.24</v>
      </c>
      <c r="Z15" s="1">
        <v>624.1</v>
      </c>
      <c r="AA15" s="1">
        <v>0.1021</v>
      </c>
      <c r="AB15" s="1">
        <v>6.191E-2</v>
      </c>
      <c r="AC15" s="1">
        <v>1.8450000000000001E-3</v>
      </c>
      <c r="AD15" s="1">
        <v>1.111E-2</v>
      </c>
      <c r="AE15" s="1">
        <v>0.24390000000000001</v>
      </c>
      <c r="AF15" s="1">
        <v>6.2890000000000001E-2</v>
      </c>
    </row>
    <row r="16" spans="1:32" x14ac:dyDescent="0.25">
      <c r="A16" s="1">
        <v>9111805</v>
      </c>
      <c r="B16" s="1" t="s">
        <v>33</v>
      </c>
      <c r="C16" s="1">
        <v>19.59</v>
      </c>
      <c r="D16" s="1">
        <v>25</v>
      </c>
      <c r="E16" s="1">
        <v>127.7</v>
      </c>
      <c r="F16" s="1">
        <v>1191</v>
      </c>
      <c r="G16" s="1">
        <v>0.1032</v>
      </c>
      <c r="H16" s="1">
        <v>9.8710000000000006E-2</v>
      </c>
      <c r="I16" s="1">
        <v>0.16550000000000001</v>
      </c>
      <c r="J16" s="1">
        <v>9.0630000000000002E-2</v>
      </c>
      <c r="K16" s="1">
        <v>0.1663</v>
      </c>
      <c r="L16" s="1">
        <v>5.391E-2</v>
      </c>
      <c r="M16" s="1">
        <v>0.46739999999999998</v>
      </c>
      <c r="N16" s="1">
        <v>1.375</v>
      </c>
      <c r="O16" s="1">
        <v>2.9159999999999999</v>
      </c>
      <c r="P16" s="1">
        <v>56.18</v>
      </c>
      <c r="Q16" s="1">
        <v>1.1900000000000001E-2</v>
      </c>
      <c r="R16" s="1">
        <v>1.9290000000000002E-2</v>
      </c>
      <c r="S16" s="1">
        <v>4.9070000000000003E-2</v>
      </c>
      <c r="T16" s="1">
        <v>1.499E-2</v>
      </c>
      <c r="U16" s="1">
        <v>1.6410000000000001E-2</v>
      </c>
      <c r="V16" s="1">
        <v>1.807E-3</v>
      </c>
      <c r="W16" s="1">
        <v>21.44</v>
      </c>
      <c r="X16" s="1">
        <v>30.96</v>
      </c>
      <c r="Y16" s="1">
        <v>139.80000000000001</v>
      </c>
      <c r="Z16" s="1">
        <v>1421</v>
      </c>
      <c r="AA16" s="1">
        <v>0.15279999999999999</v>
      </c>
      <c r="AB16" s="1">
        <v>0.1845</v>
      </c>
      <c r="AC16" s="1">
        <v>0.3977</v>
      </c>
      <c r="AD16" s="1">
        <v>0.14660000000000001</v>
      </c>
      <c r="AE16" s="1">
        <v>0.2293</v>
      </c>
      <c r="AF16" s="1">
        <v>6.0909999999999999E-2</v>
      </c>
    </row>
    <row r="17" spans="1:32" x14ac:dyDescent="0.25">
      <c r="A17" s="1">
        <v>925277</v>
      </c>
      <c r="B17" s="1" t="s">
        <v>32</v>
      </c>
      <c r="C17" s="1">
        <v>14.59</v>
      </c>
      <c r="D17" s="1">
        <v>22.68</v>
      </c>
      <c r="E17" s="1">
        <v>96.39</v>
      </c>
      <c r="F17" s="1">
        <v>657.1</v>
      </c>
      <c r="G17" s="1">
        <v>8.473E-2</v>
      </c>
      <c r="H17" s="1">
        <v>0.13300000000000001</v>
      </c>
      <c r="I17" s="1">
        <v>0.10290000000000001</v>
      </c>
      <c r="J17" s="1">
        <v>3.7359999999999997E-2</v>
      </c>
      <c r="K17" s="1">
        <v>0.1454</v>
      </c>
      <c r="L17" s="1">
        <v>6.1469999999999997E-2</v>
      </c>
      <c r="M17" s="1">
        <v>0.22539999999999999</v>
      </c>
      <c r="N17" s="1">
        <v>1.1080000000000001</v>
      </c>
      <c r="O17" s="1">
        <v>2.2240000000000002</v>
      </c>
      <c r="P17" s="1">
        <v>19.54</v>
      </c>
      <c r="Q17" s="1">
        <v>4.2420000000000001E-3</v>
      </c>
      <c r="R17" s="1">
        <v>4.6390000000000001E-2</v>
      </c>
      <c r="S17" s="1">
        <v>6.5780000000000005E-2</v>
      </c>
      <c r="T17" s="1">
        <v>1.6060000000000001E-2</v>
      </c>
      <c r="U17" s="1">
        <v>1.6379999999999999E-2</v>
      </c>
      <c r="V17" s="1">
        <v>4.4060000000000002E-3</v>
      </c>
      <c r="W17" s="1">
        <v>15.48</v>
      </c>
      <c r="X17" s="1">
        <v>27.27</v>
      </c>
      <c r="Y17" s="1">
        <v>105.9</v>
      </c>
      <c r="Z17" s="1">
        <v>733.5</v>
      </c>
      <c r="AA17" s="1">
        <v>0.1026</v>
      </c>
      <c r="AB17" s="1">
        <v>0.31709999999999999</v>
      </c>
      <c r="AC17" s="1">
        <v>0.36620000000000003</v>
      </c>
      <c r="AD17" s="1">
        <v>0.1105</v>
      </c>
      <c r="AE17" s="1">
        <v>0.2258</v>
      </c>
      <c r="AF17" s="1">
        <v>8.004E-2</v>
      </c>
    </row>
    <row r="18" spans="1:32" x14ac:dyDescent="0.25">
      <c r="A18" s="1">
        <v>867387</v>
      </c>
      <c r="B18" s="1" t="s">
        <v>32</v>
      </c>
      <c r="C18" s="1">
        <v>15.71</v>
      </c>
      <c r="D18" s="1">
        <v>13.93</v>
      </c>
      <c r="E18" s="1">
        <v>102</v>
      </c>
      <c r="F18" s="1">
        <v>761.7</v>
      </c>
      <c r="G18" s="1">
        <v>9.4619999999999996E-2</v>
      </c>
      <c r="H18" s="1">
        <v>9.4619999999999996E-2</v>
      </c>
      <c r="I18" s="1">
        <v>7.1349999999999997E-2</v>
      </c>
      <c r="J18" s="1">
        <v>5.9330000000000001E-2</v>
      </c>
      <c r="K18" s="1">
        <v>0.18160000000000001</v>
      </c>
      <c r="L18" s="1">
        <v>5.7230000000000003E-2</v>
      </c>
      <c r="M18" s="1">
        <v>0.31169999999999998</v>
      </c>
      <c r="N18" s="1">
        <v>0.8155</v>
      </c>
      <c r="O18" s="1">
        <v>1.972</v>
      </c>
      <c r="P18" s="1">
        <v>27.94</v>
      </c>
      <c r="Q18" s="1">
        <v>5.2170000000000003E-3</v>
      </c>
      <c r="R18" s="1">
        <v>1.515E-2</v>
      </c>
      <c r="S18" s="1">
        <v>1.678E-2</v>
      </c>
      <c r="T18" s="1">
        <v>1.268E-2</v>
      </c>
      <c r="U18" s="1">
        <v>1.669E-2</v>
      </c>
      <c r="V18" s="1">
        <v>2.33E-3</v>
      </c>
      <c r="W18" s="1">
        <v>17.5</v>
      </c>
      <c r="X18" s="1">
        <v>19.25</v>
      </c>
      <c r="Y18" s="1">
        <v>114.3</v>
      </c>
      <c r="Z18" s="1">
        <v>922.8</v>
      </c>
      <c r="AA18" s="1">
        <v>0.12230000000000001</v>
      </c>
      <c r="AB18" s="1">
        <v>0.19489999999999999</v>
      </c>
      <c r="AC18" s="1">
        <v>0.1709</v>
      </c>
      <c r="AD18" s="1">
        <v>0.13739999999999999</v>
      </c>
      <c r="AE18" s="1">
        <v>0.27229999999999999</v>
      </c>
      <c r="AF18" s="1">
        <v>7.0709999999999995E-2</v>
      </c>
    </row>
    <row r="19" spans="1:32" x14ac:dyDescent="0.25">
      <c r="A19" s="1">
        <v>89511502</v>
      </c>
      <c r="B19" s="1" t="s">
        <v>32</v>
      </c>
      <c r="C19" s="1">
        <v>12.67</v>
      </c>
      <c r="D19" s="1">
        <v>17.3</v>
      </c>
      <c r="E19" s="1">
        <v>81.25</v>
      </c>
      <c r="F19" s="1">
        <v>489.9</v>
      </c>
      <c r="G19" s="1">
        <v>0.1028</v>
      </c>
      <c r="H19" s="1">
        <v>7.664E-2</v>
      </c>
      <c r="I19" s="1">
        <v>3.193E-2</v>
      </c>
      <c r="J19" s="1">
        <v>2.1069999999999998E-2</v>
      </c>
      <c r="K19" s="1">
        <v>0.17069999999999999</v>
      </c>
      <c r="L19" s="1">
        <v>5.9839999999999997E-2</v>
      </c>
      <c r="M19" s="1">
        <v>0.21</v>
      </c>
      <c r="N19" s="1">
        <v>0.95050000000000001</v>
      </c>
      <c r="O19" s="1">
        <v>1.5660000000000001</v>
      </c>
      <c r="P19" s="1">
        <v>17.61</v>
      </c>
      <c r="Q19" s="1">
        <v>6.8089999999999999E-3</v>
      </c>
      <c r="R19" s="1">
        <v>9.5139999999999999E-3</v>
      </c>
      <c r="S19" s="1">
        <v>1.329E-2</v>
      </c>
      <c r="T19" s="1">
        <v>6.4739999999999997E-3</v>
      </c>
      <c r="U19" s="1">
        <v>2.0570000000000001E-2</v>
      </c>
      <c r="V19" s="1">
        <v>1.784E-3</v>
      </c>
      <c r="W19" s="1">
        <v>13.71</v>
      </c>
      <c r="X19" s="1">
        <v>21.1</v>
      </c>
      <c r="Y19" s="1">
        <v>88.7</v>
      </c>
      <c r="Z19" s="1">
        <v>574.4</v>
      </c>
      <c r="AA19" s="1">
        <v>0.1384</v>
      </c>
      <c r="AB19" s="1">
        <v>0.1212</v>
      </c>
      <c r="AC19" s="1">
        <v>0.10199999999999999</v>
      </c>
      <c r="AD19" s="1">
        <v>5.602E-2</v>
      </c>
      <c r="AE19" s="1">
        <v>0.26879999999999998</v>
      </c>
      <c r="AF19" s="1">
        <v>6.8879999999999997E-2</v>
      </c>
    </row>
    <row r="20" spans="1:32" x14ac:dyDescent="0.25">
      <c r="A20" s="1">
        <v>89263202</v>
      </c>
      <c r="B20" s="1" t="s">
        <v>33</v>
      </c>
      <c r="C20" s="1">
        <v>20.09</v>
      </c>
      <c r="D20" s="1">
        <v>23.86</v>
      </c>
      <c r="E20" s="1">
        <v>134.69999999999999</v>
      </c>
      <c r="F20" s="1">
        <v>1247</v>
      </c>
      <c r="G20" s="1">
        <v>0.108</v>
      </c>
      <c r="H20" s="1">
        <v>0.18379999999999999</v>
      </c>
      <c r="I20" s="1">
        <v>0.2283</v>
      </c>
      <c r="J20" s="1">
        <v>0.128</v>
      </c>
      <c r="K20" s="1">
        <v>0.22489999999999999</v>
      </c>
      <c r="L20" s="1">
        <v>7.4690000000000006E-2</v>
      </c>
      <c r="M20" s="1">
        <v>1.0720000000000001</v>
      </c>
      <c r="N20" s="1">
        <v>1.7430000000000001</v>
      </c>
      <c r="O20" s="1">
        <v>7.8040000000000003</v>
      </c>
      <c r="P20" s="1">
        <v>130.80000000000001</v>
      </c>
      <c r="Q20" s="1">
        <v>7.9640000000000006E-3</v>
      </c>
      <c r="R20" s="1">
        <v>4.7320000000000001E-2</v>
      </c>
      <c r="S20" s="1">
        <v>7.6490000000000002E-2</v>
      </c>
      <c r="T20" s="1">
        <v>1.9359999999999999E-2</v>
      </c>
      <c r="U20" s="1">
        <v>2.7359999999999999E-2</v>
      </c>
      <c r="V20" s="1">
        <v>5.9280000000000001E-3</v>
      </c>
      <c r="W20" s="1">
        <v>23.68</v>
      </c>
      <c r="X20" s="1">
        <v>29.43</v>
      </c>
      <c r="Y20" s="1">
        <v>158.80000000000001</v>
      </c>
      <c r="Z20" s="1">
        <v>1696</v>
      </c>
      <c r="AA20" s="1">
        <v>0.13469999999999999</v>
      </c>
      <c r="AB20" s="1">
        <v>0.33910000000000001</v>
      </c>
      <c r="AC20" s="1">
        <v>0.49320000000000003</v>
      </c>
      <c r="AD20" s="1">
        <v>0.1923</v>
      </c>
      <c r="AE20" s="1">
        <v>0.32940000000000003</v>
      </c>
      <c r="AF20" s="1">
        <v>9.4689999999999996E-2</v>
      </c>
    </row>
    <row r="21" spans="1:32" x14ac:dyDescent="0.25">
      <c r="A21" s="1">
        <v>866714</v>
      </c>
      <c r="B21" s="1" t="s">
        <v>32</v>
      </c>
      <c r="C21" s="1">
        <v>12.19</v>
      </c>
      <c r="D21" s="1">
        <v>13.29</v>
      </c>
      <c r="E21" s="1">
        <v>79.08</v>
      </c>
      <c r="F21" s="1">
        <v>455.8</v>
      </c>
      <c r="G21" s="1">
        <v>0.1066</v>
      </c>
      <c r="H21" s="1">
        <v>9.5089999999999994E-2</v>
      </c>
      <c r="I21" s="1">
        <v>2.8549999999999999E-2</v>
      </c>
      <c r="J21" s="1">
        <v>2.8819999999999998E-2</v>
      </c>
      <c r="K21" s="1">
        <v>0.188</v>
      </c>
      <c r="L21" s="1">
        <v>6.4710000000000004E-2</v>
      </c>
      <c r="M21" s="1">
        <v>0.20050000000000001</v>
      </c>
      <c r="N21" s="1">
        <v>0.81630000000000003</v>
      </c>
      <c r="O21" s="1">
        <v>1.9730000000000001</v>
      </c>
      <c r="P21" s="1">
        <v>15.24</v>
      </c>
      <c r="Q21" s="1">
        <v>6.7730000000000004E-3</v>
      </c>
      <c r="R21" s="1">
        <v>2.4559999999999998E-2</v>
      </c>
      <c r="S21" s="1">
        <v>1.018E-2</v>
      </c>
      <c r="T21" s="1">
        <v>8.0940000000000005E-3</v>
      </c>
      <c r="U21" s="1">
        <v>2.6620000000000001E-2</v>
      </c>
      <c r="V21" s="1">
        <v>4.143E-3</v>
      </c>
      <c r="W21" s="1">
        <v>13.34</v>
      </c>
      <c r="X21" s="1">
        <v>17.809999999999999</v>
      </c>
      <c r="Y21" s="1">
        <v>91.38</v>
      </c>
      <c r="Z21" s="1">
        <v>545.20000000000005</v>
      </c>
      <c r="AA21" s="1">
        <v>0.14269999999999999</v>
      </c>
      <c r="AB21" s="1">
        <v>0.25850000000000001</v>
      </c>
      <c r="AC21" s="1">
        <v>9.9150000000000002E-2</v>
      </c>
      <c r="AD21" s="1">
        <v>8.1869999999999998E-2</v>
      </c>
      <c r="AE21" s="1">
        <v>0.34689999999999999</v>
      </c>
      <c r="AF21" s="1">
        <v>9.2410000000000006E-2</v>
      </c>
    </row>
    <row r="22" spans="1:32" x14ac:dyDescent="0.25">
      <c r="A22" s="1">
        <v>874373</v>
      </c>
      <c r="B22" s="1" t="s">
        <v>32</v>
      </c>
      <c r="C22" s="1">
        <v>11.71</v>
      </c>
      <c r="D22" s="1">
        <v>17.190000000000001</v>
      </c>
      <c r="E22" s="1">
        <v>74.680000000000007</v>
      </c>
      <c r="F22" s="1">
        <v>420.3</v>
      </c>
      <c r="G22" s="1">
        <v>9.7739999999999994E-2</v>
      </c>
      <c r="H22" s="1">
        <v>6.1409999999999999E-2</v>
      </c>
      <c r="I22" s="1">
        <v>3.8089999999999999E-2</v>
      </c>
      <c r="J22" s="1">
        <v>3.2390000000000002E-2</v>
      </c>
      <c r="K22" s="1">
        <v>0.15160000000000001</v>
      </c>
      <c r="L22" s="1">
        <v>6.0949999999999997E-2</v>
      </c>
      <c r="M22" s="1">
        <v>0.24510000000000001</v>
      </c>
      <c r="N22" s="1">
        <v>0.76549999999999996</v>
      </c>
      <c r="O22" s="1">
        <v>1.742</v>
      </c>
      <c r="P22" s="1">
        <v>17.86</v>
      </c>
      <c r="Q22" s="1">
        <v>6.9049999999999997E-3</v>
      </c>
      <c r="R22" s="1">
        <v>8.7039999999999999E-3</v>
      </c>
      <c r="S22" s="1">
        <v>1.9779999999999999E-2</v>
      </c>
      <c r="T22" s="1">
        <v>1.1849999999999999E-2</v>
      </c>
      <c r="U22" s="1">
        <v>1.8970000000000001E-2</v>
      </c>
      <c r="V22" s="1">
        <v>1.671E-3</v>
      </c>
      <c r="W22" s="1">
        <v>13.01</v>
      </c>
      <c r="X22" s="1">
        <v>21.39</v>
      </c>
      <c r="Y22" s="1">
        <v>84.42</v>
      </c>
      <c r="Z22" s="1">
        <v>521.5</v>
      </c>
      <c r="AA22" s="1">
        <v>0.1323</v>
      </c>
      <c r="AB22" s="1">
        <v>0.104</v>
      </c>
      <c r="AC22" s="1">
        <v>0.15210000000000001</v>
      </c>
      <c r="AD22" s="1">
        <v>0.1099</v>
      </c>
      <c r="AE22" s="1">
        <v>0.25719999999999998</v>
      </c>
      <c r="AF22" s="1">
        <v>7.0970000000000005E-2</v>
      </c>
    </row>
    <row r="23" spans="1:32" x14ac:dyDescent="0.25">
      <c r="A23" s="1">
        <v>919812</v>
      </c>
      <c r="B23" s="1" t="s">
        <v>32</v>
      </c>
      <c r="C23" s="1">
        <v>11.69</v>
      </c>
      <c r="D23" s="1">
        <v>24.44</v>
      </c>
      <c r="E23" s="1">
        <v>76.37</v>
      </c>
      <c r="F23" s="1">
        <v>406.4</v>
      </c>
      <c r="G23" s="1">
        <v>0.1236</v>
      </c>
      <c r="H23" s="1">
        <v>0.1552</v>
      </c>
      <c r="I23" s="1">
        <v>4.5150000000000003E-2</v>
      </c>
      <c r="J23" s="1">
        <v>4.5310000000000003E-2</v>
      </c>
      <c r="K23" s="1">
        <v>0.21310000000000001</v>
      </c>
      <c r="L23" s="1">
        <v>7.4050000000000005E-2</v>
      </c>
      <c r="M23" s="1">
        <v>0.29570000000000002</v>
      </c>
      <c r="N23" s="1">
        <v>1.978</v>
      </c>
      <c r="O23" s="1">
        <v>2.1579999999999999</v>
      </c>
      <c r="P23" s="1">
        <v>20.95</v>
      </c>
      <c r="Q23" s="1">
        <v>1.2880000000000001E-2</v>
      </c>
      <c r="R23" s="1">
        <v>3.4950000000000002E-2</v>
      </c>
      <c r="S23" s="1">
        <v>1.865E-2</v>
      </c>
      <c r="T23" s="1">
        <v>1.7659999999999999E-2</v>
      </c>
      <c r="U23" s="1">
        <v>1.5599999999999999E-2</v>
      </c>
      <c r="V23" s="1">
        <v>5.8240000000000002E-3</v>
      </c>
      <c r="W23" s="1">
        <v>12.98</v>
      </c>
      <c r="X23" s="1">
        <v>32.19</v>
      </c>
      <c r="Y23" s="1">
        <v>86.12</v>
      </c>
      <c r="Z23" s="1">
        <v>487.7</v>
      </c>
      <c r="AA23" s="1">
        <v>0.17680000000000001</v>
      </c>
      <c r="AB23" s="1">
        <v>0.3251</v>
      </c>
      <c r="AC23" s="1">
        <v>0.13950000000000001</v>
      </c>
      <c r="AD23" s="1">
        <v>0.1308</v>
      </c>
      <c r="AE23" s="1">
        <v>0.28029999999999999</v>
      </c>
      <c r="AF23" s="1">
        <v>9.9699999999999997E-2</v>
      </c>
    </row>
    <row r="24" spans="1:32" x14ac:dyDescent="0.25">
      <c r="A24" s="1">
        <v>904971</v>
      </c>
      <c r="B24" s="1" t="s">
        <v>32</v>
      </c>
      <c r="C24" s="1">
        <v>10.94</v>
      </c>
      <c r="D24" s="1">
        <v>18.59</v>
      </c>
      <c r="E24" s="1">
        <v>70.39</v>
      </c>
      <c r="F24" s="1">
        <v>370</v>
      </c>
      <c r="G24" s="1">
        <v>0.1004</v>
      </c>
      <c r="H24" s="1">
        <v>7.46E-2</v>
      </c>
      <c r="I24" s="1">
        <v>4.9439999999999998E-2</v>
      </c>
      <c r="J24" s="1">
        <v>2.9319999999999999E-2</v>
      </c>
      <c r="K24" s="1">
        <v>0.14860000000000001</v>
      </c>
      <c r="L24" s="1">
        <v>6.615E-2</v>
      </c>
      <c r="M24" s="1">
        <v>0.37959999999999999</v>
      </c>
      <c r="N24" s="1">
        <v>1.7430000000000001</v>
      </c>
      <c r="O24" s="1">
        <v>3.0179999999999998</v>
      </c>
      <c r="P24" s="1">
        <v>25.78</v>
      </c>
      <c r="Q24" s="1">
        <v>9.5189999999999997E-3</v>
      </c>
      <c r="R24" s="1">
        <v>2.1340000000000001E-2</v>
      </c>
      <c r="S24" s="1">
        <v>1.9900000000000001E-2</v>
      </c>
      <c r="T24" s="1">
        <v>1.155E-2</v>
      </c>
      <c r="U24" s="1">
        <v>2.0789999999999999E-2</v>
      </c>
      <c r="V24" s="1">
        <v>2.7009999999999998E-3</v>
      </c>
      <c r="W24" s="1">
        <v>12.4</v>
      </c>
      <c r="X24" s="1">
        <v>25.58</v>
      </c>
      <c r="Y24" s="1">
        <v>82.76</v>
      </c>
      <c r="Z24" s="1">
        <v>472.4</v>
      </c>
      <c r="AA24" s="1">
        <v>0.1363</v>
      </c>
      <c r="AB24" s="1">
        <v>0.16439999999999999</v>
      </c>
      <c r="AC24" s="1">
        <v>0.14119999999999999</v>
      </c>
      <c r="AD24" s="1">
        <v>7.8869999999999996E-2</v>
      </c>
      <c r="AE24" s="1">
        <v>0.22509999999999999</v>
      </c>
      <c r="AF24" s="1">
        <v>7.732E-2</v>
      </c>
    </row>
    <row r="25" spans="1:32" x14ac:dyDescent="0.25">
      <c r="A25" s="1">
        <v>866458</v>
      </c>
      <c r="B25" s="1" t="s">
        <v>32</v>
      </c>
      <c r="C25" s="1">
        <v>15.1</v>
      </c>
      <c r="D25" s="1">
        <v>16.39</v>
      </c>
      <c r="E25" s="1">
        <v>99.58</v>
      </c>
      <c r="F25" s="1">
        <v>674.5</v>
      </c>
      <c r="G25" s="1">
        <v>0.115</v>
      </c>
      <c r="H25" s="1">
        <v>0.1807</v>
      </c>
      <c r="I25" s="1">
        <v>0.1138</v>
      </c>
      <c r="J25" s="1">
        <v>8.5339999999999999E-2</v>
      </c>
      <c r="K25" s="1">
        <v>0.2001</v>
      </c>
      <c r="L25" s="1">
        <v>6.4670000000000005E-2</v>
      </c>
      <c r="M25" s="1">
        <v>0.43090000000000001</v>
      </c>
      <c r="N25" s="1">
        <v>1.0680000000000001</v>
      </c>
      <c r="O25" s="1">
        <v>2.7959999999999998</v>
      </c>
      <c r="P25" s="1">
        <v>39.840000000000003</v>
      </c>
      <c r="Q25" s="1">
        <v>9.0060000000000001E-3</v>
      </c>
      <c r="R25" s="1">
        <v>4.1849999999999998E-2</v>
      </c>
      <c r="S25" s="1">
        <v>3.2039999999999999E-2</v>
      </c>
      <c r="T25" s="1">
        <v>2.2579999999999999E-2</v>
      </c>
      <c r="U25" s="1">
        <v>2.3529999999999999E-2</v>
      </c>
      <c r="V25" s="1">
        <v>4.9839999999999997E-3</v>
      </c>
      <c r="W25" s="1">
        <v>16.11</v>
      </c>
      <c r="X25" s="1">
        <v>18.329999999999998</v>
      </c>
      <c r="Y25" s="1">
        <v>105.9</v>
      </c>
      <c r="Z25" s="1">
        <v>762.6</v>
      </c>
      <c r="AA25" s="1">
        <v>0.1386</v>
      </c>
      <c r="AB25" s="1">
        <v>0.2883</v>
      </c>
      <c r="AC25" s="1">
        <v>0.19600000000000001</v>
      </c>
      <c r="AD25" s="1">
        <v>0.14230000000000001</v>
      </c>
      <c r="AE25" s="1">
        <v>0.25900000000000001</v>
      </c>
      <c r="AF25" s="1">
        <v>7.7789999999999998E-2</v>
      </c>
    </row>
    <row r="26" spans="1:32" x14ac:dyDescent="0.25">
      <c r="A26" s="1">
        <v>864292</v>
      </c>
      <c r="B26" s="1" t="s">
        <v>32</v>
      </c>
      <c r="C26" s="1">
        <v>10.51</v>
      </c>
      <c r="D26" s="1">
        <v>20.190000000000001</v>
      </c>
      <c r="E26" s="1">
        <v>68.64</v>
      </c>
      <c r="F26" s="1">
        <v>334.2</v>
      </c>
      <c r="G26" s="1">
        <v>0.11219999999999999</v>
      </c>
      <c r="H26" s="1">
        <v>0.1303</v>
      </c>
      <c r="I26" s="1">
        <v>6.4759999999999998E-2</v>
      </c>
      <c r="J26" s="1">
        <v>3.0679999999999999E-2</v>
      </c>
      <c r="K26" s="1">
        <v>0.19220000000000001</v>
      </c>
      <c r="L26" s="1">
        <v>7.782E-2</v>
      </c>
      <c r="M26" s="1">
        <v>0.33360000000000001</v>
      </c>
      <c r="N26" s="1">
        <v>1.86</v>
      </c>
      <c r="O26" s="1">
        <v>2.0409999999999999</v>
      </c>
      <c r="P26" s="1">
        <v>19.91</v>
      </c>
      <c r="Q26" s="1">
        <v>1.188E-2</v>
      </c>
      <c r="R26" s="1">
        <v>3.7470000000000003E-2</v>
      </c>
      <c r="S26" s="1">
        <v>4.5909999999999999E-2</v>
      </c>
      <c r="T26" s="1">
        <v>1.5440000000000001E-2</v>
      </c>
      <c r="U26" s="1">
        <v>2.2870000000000001E-2</v>
      </c>
      <c r="V26" s="1">
        <v>6.7920000000000003E-3</v>
      </c>
      <c r="W26" s="1">
        <v>11.16</v>
      </c>
      <c r="X26" s="1">
        <v>22.75</v>
      </c>
      <c r="Y26" s="1">
        <v>72.62</v>
      </c>
      <c r="Z26" s="1">
        <v>374.4</v>
      </c>
      <c r="AA26" s="1">
        <v>0.13</v>
      </c>
      <c r="AB26" s="1">
        <v>0.2049</v>
      </c>
      <c r="AC26" s="1">
        <v>0.1295</v>
      </c>
      <c r="AD26" s="1">
        <v>6.1359999999999998E-2</v>
      </c>
      <c r="AE26" s="1">
        <v>0.23830000000000001</v>
      </c>
      <c r="AF26" s="1">
        <v>9.0260000000000007E-2</v>
      </c>
    </row>
    <row r="27" spans="1:32" x14ac:dyDescent="0.25">
      <c r="A27" s="1">
        <v>859983</v>
      </c>
      <c r="B27" s="1" t="s">
        <v>33</v>
      </c>
      <c r="C27" s="1">
        <v>13.8</v>
      </c>
      <c r="D27" s="1">
        <v>15.79</v>
      </c>
      <c r="E27" s="1">
        <v>90.43</v>
      </c>
      <c r="F27" s="1">
        <v>584.1</v>
      </c>
      <c r="G27" s="1">
        <v>0.1007</v>
      </c>
      <c r="H27" s="1">
        <v>0.128</v>
      </c>
      <c r="I27" s="1">
        <v>7.7890000000000001E-2</v>
      </c>
      <c r="J27" s="1">
        <v>5.0689999999999999E-2</v>
      </c>
      <c r="K27" s="1">
        <v>0.16619999999999999</v>
      </c>
      <c r="L27" s="1">
        <v>6.5659999999999996E-2</v>
      </c>
      <c r="M27" s="1">
        <v>0.2787</v>
      </c>
      <c r="N27" s="1">
        <v>0.62050000000000005</v>
      </c>
      <c r="O27" s="1">
        <v>1.9570000000000001</v>
      </c>
      <c r="P27" s="1">
        <v>23.35</v>
      </c>
      <c r="Q27" s="1">
        <v>4.7169999999999998E-3</v>
      </c>
      <c r="R27" s="1">
        <v>2.0650000000000002E-2</v>
      </c>
      <c r="S27" s="1">
        <v>1.7590000000000001E-2</v>
      </c>
      <c r="T27" s="1">
        <v>9.2060000000000006E-3</v>
      </c>
      <c r="U27" s="1">
        <v>1.2200000000000001E-2</v>
      </c>
      <c r="V27" s="1">
        <v>3.13E-3</v>
      </c>
      <c r="W27" s="1">
        <v>16.57</v>
      </c>
      <c r="X27" s="1">
        <v>20.86</v>
      </c>
      <c r="Y27" s="1">
        <v>110.3</v>
      </c>
      <c r="Z27" s="1">
        <v>812.4</v>
      </c>
      <c r="AA27" s="1">
        <v>0.1411</v>
      </c>
      <c r="AB27" s="1">
        <v>0.35420000000000001</v>
      </c>
      <c r="AC27" s="1">
        <v>0.27789999999999998</v>
      </c>
      <c r="AD27" s="1">
        <v>0.13830000000000001</v>
      </c>
      <c r="AE27" s="1">
        <v>0.25890000000000002</v>
      </c>
      <c r="AF27" s="1">
        <v>0.10299999999999999</v>
      </c>
    </row>
    <row r="28" spans="1:32" x14ac:dyDescent="0.25">
      <c r="A28" s="1">
        <v>862009</v>
      </c>
      <c r="B28" s="1" t="s">
        <v>32</v>
      </c>
      <c r="C28" s="1">
        <v>13.45</v>
      </c>
      <c r="D28" s="1">
        <v>18.3</v>
      </c>
      <c r="E28" s="1">
        <v>86.6</v>
      </c>
      <c r="F28" s="1">
        <v>555.1</v>
      </c>
      <c r="G28" s="1">
        <v>0.1022</v>
      </c>
      <c r="H28" s="1">
        <v>8.165E-2</v>
      </c>
      <c r="I28" s="1">
        <v>3.9739999999999998E-2</v>
      </c>
      <c r="J28" s="1">
        <v>2.7799999999999998E-2</v>
      </c>
      <c r="K28" s="1">
        <v>0.1638</v>
      </c>
      <c r="L28" s="1">
        <v>5.7099999999999998E-2</v>
      </c>
      <c r="M28" s="1">
        <v>0.29499999999999998</v>
      </c>
      <c r="N28" s="1">
        <v>1.373</v>
      </c>
      <c r="O28" s="1">
        <v>2.0990000000000002</v>
      </c>
      <c r="P28" s="1">
        <v>25.22</v>
      </c>
      <c r="Q28" s="1">
        <v>5.8840000000000003E-3</v>
      </c>
      <c r="R28" s="1">
        <v>1.491E-2</v>
      </c>
      <c r="S28" s="1">
        <v>1.8720000000000001E-2</v>
      </c>
      <c r="T28" s="1">
        <v>9.3659999999999993E-3</v>
      </c>
      <c r="U28" s="1">
        <v>1.8839999999999999E-2</v>
      </c>
      <c r="V28" s="1">
        <v>1.817E-3</v>
      </c>
      <c r="W28" s="1">
        <v>15.1</v>
      </c>
      <c r="X28" s="1">
        <v>25.94</v>
      </c>
      <c r="Y28" s="1">
        <v>97.59</v>
      </c>
      <c r="Z28" s="1">
        <v>699.4</v>
      </c>
      <c r="AA28" s="1">
        <v>0.13389999999999999</v>
      </c>
      <c r="AB28" s="1">
        <v>0.17510000000000001</v>
      </c>
      <c r="AC28" s="1">
        <v>0.1381</v>
      </c>
      <c r="AD28" s="1">
        <v>7.911E-2</v>
      </c>
      <c r="AE28" s="1">
        <v>0.26779999999999998</v>
      </c>
      <c r="AF28" s="1">
        <v>6.6030000000000005E-2</v>
      </c>
    </row>
    <row r="29" spans="1:32" x14ac:dyDescent="0.25">
      <c r="A29" s="1">
        <v>852973</v>
      </c>
      <c r="B29" s="1" t="s">
        <v>33</v>
      </c>
      <c r="D29" s="1">
        <v>25.27</v>
      </c>
      <c r="E29" s="1">
        <v>102.4</v>
      </c>
      <c r="F29" s="1">
        <v>732.4</v>
      </c>
      <c r="G29" s="1">
        <v>0.1082</v>
      </c>
      <c r="H29" s="1">
        <v>0.16969999999999999</v>
      </c>
      <c r="I29" s="1">
        <v>0.16830000000000001</v>
      </c>
      <c r="J29" s="1">
        <v>8.7510000000000004E-2</v>
      </c>
      <c r="K29" s="1">
        <v>0.19259999999999999</v>
      </c>
      <c r="L29" s="1">
        <v>6.54E-2</v>
      </c>
      <c r="M29" s="1">
        <v>0.439</v>
      </c>
      <c r="N29" s="1">
        <v>1.012</v>
      </c>
      <c r="O29" s="1">
        <v>3.4980000000000002</v>
      </c>
      <c r="P29" s="1">
        <v>43.5</v>
      </c>
      <c r="Q29" s="1">
        <v>5.2329999999999998E-3</v>
      </c>
      <c r="R29" s="1">
        <v>3.057E-2</v>
      </c>
      <c r="S29" s="1">
        <v>3.576E-2</v>
      </c>
      <c r="T29" s="1">
        <v>1.0829999999999999E-2</v>
      </c>
      <c r="U29" s="1">
        <v>1.7680000000000001E-2</v>
      </c>
      <c r="V29" s="1">
        <v>2.967E-3</v>
      </c>
      <c r="W29" s="1">
        <v>20.27</v>
      </c>
      <c r="X29" s="1">
        <v>36.71</v>
      </c>
      <c r="Y29" s="1">
        <v>149.30000000000001</v>
      </c>
      <c r="Z29" s="1">
        <v>1269</v>
      </c>
      <c r="AA29" s="1">
        <v>0.1641</v>
      </c>
      <c r="AB29" s="1">
        <v>0.61099999999999999</v>
      </c>
      <c r="AC29" s="1">
        <v>0.63349999999999995</v>
      </c>
      <c r="AD29" s="1">
        <v>0.2024</v>
      </c>
      <c r="AE29" s="1">
        <v>0.4027</v>
      </c>
      <c r="AF29" s="1">
        <v>9.8760000000000001E-2</v>
      </c>
    </row>
    <row r="30" spans="1:32" x14ac:dyDescent="0.25">
      <c r="A30" s="1">
        <v>898143</v>
      </c>
      <c r="B30" s="1" t="s">
        <v>32</v>
      </c>
      <c r="C30" s="1">
        <v>9.6059999999999999</v>
      </c>
      <c r="D30" s="1">
        <v>16.84</v>
      </c>
      <c r="E30" s="1">
        <v>61.64</v>
      </c>
      <c r="F30" s="1">
        <v>280.5</v>
      </c>
      <c r="G30" s="1">
        <v>8.4809999999999997E-2</v>
      </c>
      <c r="H30" s="1">
        <v>9.2280000000000001E-2</v>
      </c>
      <c r="I30" s="1">
        <v>8.4220000000000003E-2</v>
      </c>
      <c r="J30" s="1">
        <v>2.2919999999999999E-2</v>
      </c>
      <c r="K30" s="1">
        <v>0.2036</v>
      </c>
      <c r="L30" s="1">
        <v>7.1249999999999994E-2</v>
      </c>
      <c r="M30" s="1">
        <v>0.18440000000000001</v>
      </c>
      <c r="N30" s="1">
        <v>0.94289999999999996</v>
      </c>
      <c r="O30" s="1">
        <v>1.429</v>
      </c>
      <c r="P30" s="1">
        <v>12.07</v>
      </c>
      <c r="Q30" s="1">
        <v>5.9540000000000001E-3</v>
      </c>
      <c r="R30" s="1">
        <v>3.4709999999999998E-2</v>
      </c>
      <c r="S30" s="1">
        <v>5.0279999999999998E-2</v>
      </c>
      <c r="T30" s="1">
        <v>8.5100000000000002E-3</v>
      </c>
      <c r="U30" s="1">
        <v>1.7500000000000002E-2</v>
      </c>
      <c r="V30" s="1">
        <v>4.0309999999999999E-3</v>
      </c>
      <c r="W30" s="1">
        <v>10.75</v>
      </c>
      <c r="X30" s="1">
        <v>23.07</v>
      </c>
      <c r="Y30" s="1">
        <v>71.25</v>
      </c>
      <c r="Z30" s="1">
        <v>353.6</v>
      </c>
      <c r="AA30" s="1">
        <v>0.12330000000000001</v>
      </c>
      <c r="AB30" s="1">
        <v>0.34160000000000001</v>
      </c>
      <c r="AC30" s="1">
        <v>0.43409999999999999</v>
      </c>
      <c r="AD30" s="1">
        <v>8.1199999999999994E-2</v>
      </c>
      <c r="AE30" s="1">
        <v>0.29820000000000002</v>
      </c>
      <c r="AF30" s="1">
        <v>9.8250000000000004E-2</v>
      </c>
    </row>
    <row r="31" spans="1:32" x14ac:dyDescent="0.25">
      <c r="A31" s="1">
        <v>9010877</v>
      </c>
      <c r="B31" s="1" t="s">
        <v>32</v>
      </c>
      <c r="C31" s="1">
        <v>13.4</v>
      </c>
      <c r="D31" s="1">
        <v>16.95</v>
      </c>
      <c r="E31" s="1">
        <v>85.48</v>
      </c>
      <c r="F31" s="1">
        <v>552.4</v>
      </c>
      <c r="G31" s="1">
        <v>7.9369999999999996E-2</v>
      </c>
      <c r="H31" s="1">
        <v>5.6959999999999997E-2</v>
      </c>
      <c r="I31" s="1">
        <v>2.181E-2</v>
      </c>
      <c r="J31" s="1">
        <v>1.473E-2</v>
      </c>
      <c r="K31" s="1">
        <v>0.16500000000000001</v>
      </c>
      <c r="L31" s="1">
        <v>5.7009999999999998E-2</v>
      </c>
      <c r="M31" s="1">
        <v>0.15840000000000001</v>
      </c>
      <c r="N31" s="1">
        <v>0.61240000000000006</v>
      </c>
      <c r="O31" s="1">
        <v>1.036</v>
      </c>
      <c r="P31" s="1">
        <v>13.22</v>
      </c>
      <c r="Q31" s="1">
        <v>4.3940000000000003E-3</v>
      </c>
      <c r="R31" s="1">
        <v>1.2500000000000001E-2</v>
      </c>
      <c r="S31" s="1">
        <v>1.451E-2</v>
      </c>
      <c r="T31" s="1">
        <v>5.4840000000000002E-3</v>
      </c>
      <c r="U31" s="1">
        <v>1.291E-2</v>
      </c>
      <c r="V31" s="1">
        <v>2.0739999999999999E-3</v>
      </c>
      <c r="W31" s="1">
        <v>14.73</v>
      </c>
      <c r="X31" s="1">
        <v>21.7</v>
      </c>
      <c r="Y31" s="1">
        <v>93.76</v>
      </c>
      <c r="Z31" s="1">
        <v>663.5</v>
      </c>
      <c r="AA31" s="1">
        <v>0.12130000000000001</v>
      </c>
      <c r="AB31" s="1">
        <v>0.1676</v>
      </c>
      <c r="AC31" s="1">
        <v>0.13639999999999999</v>
      </c>
      <c r="AD31" s="1">
        <v>6.9870000000000002E-2</v>
      </c>
      <c r="AE31" s="1">
        <v>0.27410000000000001</v>
      </c>
      <c r="AF31" s="1">
        <v>7.5819999999999999E-2</v>
      </c>
    </row>
    <row r="32" spans="1:32" x14ac:dyDescent="0.25">
      <c r="A32" s="1">
        <v>893548</v>
      </c>
      <c r="B32" s="1" t="s">
        <v>32</v>
      </c>
      <c r="C32" s="1">
        <v>13.05</v>
      </c>
      <c r="D32" s="1">
        <v>13.84</v>
      </c>
      <c r="E32" s="1">
        <v>82.71</v>
      </c>
      <c r="F32" s="1">
        <v>530.6</v>
      </c>
      <c r="G32" s="1">
        <v>8.3519999999999997E-2</v>
      </c>
      <c r="H32" s="1">
        <v>3.7350000000000001E-2</v>
      </c>
      <c r="I32" s="1">
        <v>4.5589999999999997E-3</v>
      </c>
      <c r="J32" s="1">
        <v>8.829E-3</v>
      </c>
      <c r="K32" s="1">
        <v>0.14530000000000001</v>
      </c>
      <c r="L32" s="1">
        <v>5.518E-2</v>
      </c>
      <c r="M32" s="1">
        <v>0.39750000000000002</v>
      </c>
      <c r="N32" s="1">
        <v>0.82850000000000001</v>
      </c>
      <c r="O32" s="1">
        <v>2.5670000000000002</v>
      </c>
      <c r="P32" s="1">
        <v>33.01</v>
      </c>
      <c r="Q32" s="1">
        <v>4.1479999999999998E-3</v>
      </c>
      <c r="R32" s="1">
        <v>4.7109999999999999E-3</v>
      </c>
      <c r="S32" s="1">
        <v>2.8310000000000002E-3</v>
      </c>
      <c r="T32" s="1">
        <v>4.8209999999999998E-3</v>
      </c>
      <c r="U32" s="1">
        <v>1.422E-2</v>
      </c>
      <c r="V32" s="1">
        <v>2.2729999999999998E-3</v>
      </c>
      <c r="W32" s="1">
        <v>14.73</v>
      </c>
      <c r="X32" s="1">
        <v>17.399999999999999</v>
      </c>
      <c r="Y32" s="1">
        <v>93.96</v>
      </c>
      <c r="Z32" s="1">
        <v>672.4</v>
      </c>
      <c r="AA32" s="1">
        <v>0.1016</v>
      </c>
      <c r="AB32" s="1">
        <v>5.8470000000000001E-2</v>
      </c>
      <c r="AC32" s="1">
        <v>1.8239999999999999E-2</v>
      </c>
      <c r="AD32" s="1">
        <v>3.5319999999999997E-2</v>
      </c>
      <c r="AE32" s="1">
        <v>0.2107</v>
      </c>
      <c r="AF32" s="1">
        <v>6.5799999999999997E-2</v>
      </c>
    </row>
    <row r="33" spans="1:32" x14ac:dyDescent="0.25">
      <c r="A33" s="1">
        <v>868202</v>
      </c>
      <c r="B33" s="1" t="s">
        <v>33</v>
      </c>
      <c r="C33" s="1">
        <v>12.77</v>
      </c>
      <c r="D33" s="1">
        <v>22.47</v>
      </c>
      <c r="E33" s="1">
        <v>81.72</v>
      </c>
      <c r="F33" s="1">
        <v>506.3</v>
      </c>
      <c r="G33" s="1">
        <v>9.0550000000000005E-2</v>
      </c>
      <c r="H33" s="1">
        <v>5.7610000000000001E-2</v>
      </c>
      <c r="I33" s="1">
        <v>4.7109999999999999E-2</v>
      </c>
      <c r="J33" s="1">
        <v>2.7040000000000002E-2</v>
      </c>
      <c r="K33" s="1">
        <v>0.1585</v>
      </c>
      <c r="L33" s="1">
        <v>6.0650000000000003E-2</v>
      </c>
      <c r="M33" s="1">
        <v>0.23669999999999999</v>
      </c>
      <c r="N33" s="1">
        <v>1.38</v>
      </c>
      <c r="O33" s="1">
        <v>1.4570000000000001</v>
      </c>
      <c r="P33" s="1">
        <v>19.87</v>
      </c>
      <c r="Q33" s="1">
        <v>7.4989999999999996E-3</v>
      </c>
      <c r="R33" s="1">
        <v>1.2019999999999999E-2</v>
      </c>
      <c r="S33" s="1">
        <v>2.332E-2</v>
      </c>
      <c r="T33" s="1">
        <v>8.9200000000000008E-3</v>
      </c>
      <c r="U33" s="1">
        <v>1.6469999999999999E-2</v>
      </c>
      <c r="V33" s="1">
        <v>2.6289999999999998E-3</v>
      </c>
      <c r="W33" s="1">
        <v>14.49</v>
      </c>
      <c r="X33" s="1">
        <v>33.369999999999997</v>
      </c>
      <c r="Y33" s="1">
        <v>92.04</v>
      </c>
      <c r="Z33" s="1">
        <v>653.6</v>
      </c>
      <c r="AA33" s="1">
        <v>0.1419</v>
      </c>
      <c r="AB33" s="1">
        <v>0.15229999999999999</v>
      </c>
      <c r="AC33" s="1">
        <v>0.2177</v>
      </c>
      <c r="AD33" s="1">
        <v>9.3310000000000004E-2</v>
      </c>
      <c r="AE33" s="1">
        <v>0.28289999999999998</v>
      </c>
      <c r="AF33" s="1">
        <v>8.0670000000000006E-2</v>
      </c>
    </row>
    <row r="34" spans="1:32" x14ac:dyDescent="0.25">
      <c r="A34" s="1">
        <v>9113538</v>
      </c>
      <c r="B34" s="1" t="s">
        <v>33</v>
      </c>
      <c r="C34" s="1">
        <v>17.600000000000001</v>
      </c>
      <c r="D34" s="1">
        <v>23.33</v>
      </c>
      <c r="E34" s="1">
        <v>119</v>
      </c>
      <c r="F34" s="1">
        <v>980.5</v>
      </c>
      <c r="G34" s="1">
        <v>9.289E-2</v>
      </c>
      <c r="H34" s="1">
        <v>0.20039999999999999</v>
      </c>
      <c r="I34" s="1">
        <v>0.21360000000000001</v>
      </c>
      <c r="J34" s="1">
        <v>0.1002</v>
      </c>
      <c r="K34" s="1">
        <v>0.1696</v>
      </c>
      <c r="L34" s="1">
        <v>7.3690000000000005E-2</v>
      </c>
      <c r="M34" s="1">
        <v>0.92889999999999995</v>
      </c>
      <c r="N34" s="1">
        <v>1.4650000000000001</v>
      </c>
      <c r="O34" s="1">
        <v>5.8010000000000002</v>
      </c>
      <c r="P34" s="1">
        <v>104.9</v>
      </c>
      <c r="Q34" s="1">
        <v>6.7660000000000003E-3</v>
      </c>
      <c r="R34" s="1">
        <v>7.0250000000000007E-2</v>
      </c>
      <c r="S34" s="1">
        <v>6.5909999999999996E-2</v>
      </c>
      <c r="T34" s="1">
        <v>2.3109999999999999E-2</v>
      </c>
      <c r="U34" s="1">
        <v>1.6729999999999998E-2</v>
      </c>
      <c r="V34" s="1">
        <v>1.1299999999999999E-2</v>
      </c>
      <c r="W34" s="1">
        <v>21.57</v>
      </c>
      <c r="X34" s="1">
        <v>28.87</v>
      </c>
      <c r="Y34" s="1">
        <v>143.6</v>
      </c>
      <c r="Z34" s="1">
        <v>1437</v>
      </c>
      <c r="AA34" s="1">
        <v>0.1207</v>
      </c>
      <c r="AB34" s="1">
        <v>0.47849999999999998</v>
      </c>
      <c r="AC34" s="1">
        <v>0.51649999999999996</v>
      </c>
      <c r="AD34" s="1">
        <v>0.1996</v>
      </c>
      <c r="AE34" s="1">
        <v>0.2301</v>
      </c>
      <c r="AF34" s="1">
        <v>0.12239999999999999</v>
      </c>
    </row>
    <row r="35" spans="1:32" x14ac:dyDescent="0.25">
      <c r="A35" s="1">
        <v>905501</v>
      </c>
      <c r="B35" s="1" t="s">
        <v>32</v>
      </c>
      <c r="C35" s="1">
        <v>12.27</v>
      </c>
      <c r="D35" s="1">
        <v>17.920000000000002</v>
      </c>
      <c r="E35" s="1">
        <v>78.41</v>
      </c>
      <c r="F35" s="1">
        <v>466.1</v>
      </c>
      <c r="G35" s="1">
        <v>8.6849999999999997E-2</v>
      </c>
      <c r="H35" s="1">
        <v>6.5259999999999999E-2</v>
      </c>
      <c r="I35" s="1">
        <v>3.211E-2</v>
      </c>
      <c r="J35" s="1">
        <v>2.6530000000000001E-2</v>
      </c>
      <c r="K35" s="1">
        <v>0.1966</v>
      </c>
      <c r="L35" s="1">
        <v>5.5969999999999999E-2</v>
      </c>
      <c r="M35" s="1">
        <v>0.3342</v>
      </c>
      <c r="N35" s="1">
        <v>1.7809999999999999</v>
      </c>
      <c r="O35" s="1">
        <v>2.0790000000000002</v>
      </c>
      <c r="P35" s="1">
        <v>25.79</v>
      </c>
      <c r="Q35" s="1">
        <v>5.888E-3</v>
      </c>
      <c r="R35" s="1">
        <v>2.3099999999999999E-2</v>
      </c>
      <c r="S35" s="1">
        <v>2.0590000000000001E-2</v>
      </c>
      <c r="T35" s="1">
        <v>1.0749999999999999E-2</v>
      </c>
      <c r="U35" s="1">
        <v>2.5780000000000001E-2</v>
      </c>
      <c r="V35" s="1">
        <v>2.2669999999999999E-3</v>
      </c>
      <c r="W35" s="1">
        <v>14.1</v>
      </c>
      <c r="X35" s="1">
        <v>28.88</v>
      </c>
      <c r="Y35" s="1">
        <v>89</v>
      </c>
      <c r="Z35" s="1">
        <v>610.20000000000005</v>
      </c>
      <c r="AA35" s="1">
        <v>0.124</v>
      </c>
      <c r="AB35" s="1">
        <v>0.17949999999999999</v>
      </c>
      <c r="AC35" s="1">
        <v>0.13769999999999999</v>
      </c>
      <c r="AD35" s="1">
        <v>9.5320000000000002E-2</v>
      </c>
      <c r="AE35" s="1">
        <v>0.34549999999999997</v>
      </c>
      <c r="AF35" s="1">
        <v>6.8959999999999994E-2</v>
      </c>
    </row>
    <row r="36" spans="1:32" x14ac:dyDescent="0.25">
      <c r="A36" s="1">
        <v>915940</v>
      </c>
      <c r="B36" s="1" t="s">
        <v>32</v>
      </c>
      <c r="C36" s="1">
        <v>14.58</v>
      </c>
      <c r="D36" s="1">
        <v>13.66</v>
      </c>
      <c r="E36" s="1">
        <v>94.29</v>
      </c>
      <c r="F36" s="1">
        <v>658.8</v>
      </c>
      <c r="G36" s="1">
        <v>9.8320000000000005E-2</v>
      </c>
      <c r="H36" s="1">
        <v>8.9179999999999995E-2</v>
      </c>
      <c r="I36" s="1">
        <v>8.2220000000000001E-2</v>
      </c>
      <c r="J36" s="1">
        <v>4.3490000000000001E-2</v>
      </c>
      <c r="K36" s="1">
        <v>0.1739</v>
      </c>
      <c r="L36" s="1">
        <v>5.6399999999999999E-2</v>
      </c>
      <c r="M36" s="1">
        <v>0.41649999999999998</v>
      </c>
      <c r="N36" s="1">
        <v>0.62370000000000003</v>
      </c>
      <c r="O36" s="1">
        <v>2.5609999999999999</v>
      </c>
      <c r="P36" s="1">
        <v>37.11</v>
      </c>
      <c r="Q36" s="1">
        <v>4.9529999999999999E-3</v>
      </c>
      <c r="R36" s="1">
        <v>1.8120000000000001E-2</v>
      </c>
      <c r="S36" s="1">
        <v>3.0349999999999999E-2</v>
      </c>
      <c r="T36" s="1">
        <v>8.6479999999999994E-3</v>
      </c>
      <c r="U36" s="1">
        <v>1.5389999999999999E-2</v>
      </c>
      <c r="V36" s="1">
        <v>2.281E-3</v>
      </c>
      <c r="W36" s="1">
        <v>16.760000000000002</v>
      </c>
      <c r="X36" s="1">
        <v>17.239999999999998</v>
      </c>
      <c r="Y36" s="1">
        <v>108.5</v>
      </c>
      <c r="Z36" s="1">
        <v>862</v>
      </c>
      <c r="AA36" s="1">
        <v>0.12230000000000001</v>
      </c>
      <c r="AB36" s="1">
        <v>0.1928</v>
      </c>
      <c r="AC36" s="1">
        <v>0.2492</v>
      </c>
      <c r="AD36" s="1">
        <v>9.1859999999999997E-2</v>
      </c>
      <c r="AE36" s="1">
        <v>0.2626</v>
      </c>
      <c r="AF36" s="1">
        <v>7.0480000000000001E-2</v>
      </c>
    </row>
    <row r="37" spans="1:32" x14ac:dyDescent="0.25">
      <c r="A37" s="1">
        <v>9013594</v>
      </c>
      <c r="B37" s="1" t="s">
        <v>32</v>
      </c>
      <c r="C37" s="1">
        <v>13.66</v>
      </c>
      <c r="D37" s="1">
        <v>15.15</v>
      </c>
      <c r="E37" s="1">
        <v>88.27</v>
      </c>
      <c r="F37" s="1">
        <v>580.6</v>
      </c>
      <c r="G37" s="1">
        <v>8.2680000000000003E-2</v>
      </c>
      <c r="H37" s="1">
        <v>7.5480000000000005E-2</v>
      </c>
      <c r="I37" s="1">
        <v>4.249E-2</v>
      </c>
      <c r="J37" s="1">
        <v>2.4709999999999999E-2</v>
      </c>
      <c r="K37" s="1">
        <v>0.1792</v>
      </c>
      <c r="L37" s="1">
        <v>5.8970000000000002E-2</v>
      </c>
      <c r="M37" s="1">
        <v>0.14019999999999999</v>
      </c>
      <c r="N37" s="1">
        <v>0.54169999999999996</v>
      </c>
      <c r="O37" s="1">
        <v>1.101</v>
      </c>
      <c r="P37" s="1">
        <v>11.35</v>
      </c>
      <c r="Q37" s="1">
        <v>5.2119999999999996E-3</v>
      </c>
      <c r="R37" s="1">
        <v>2.9839999999999998E-2</v>
      </c>
      <c r="S37" s="1">
        <v>2.443E-2</v>
      </c>
      <c r="T37" s="1">
        <v>8.3560000000000006E-3</v>
      </c>
      <c r="U37" s="1">
        <v>1.8180000000000002E-2</v>
      </c>
      <c r="V37" s="1">
        <v>4.8679999999999999E-3</v>
      </c>
      <c r="W37" s="1">
        <v>14.54</v>
      </c>
      <c r="X37" s="1">
        <v>19.64</v>
      </c>
      <c r="Y37" s="1">
        <v>97.96</v>
      </c>
      <c r="Z37" s="1">
        <v>657</v>
      </c>
      <c r="AA37" s="1">
        <v>0.1275</v>
      </c>
      <c r="AB37" s="1">
        <v>0.31040000000000001</v>
      </c>
      <c r="AC37" s="1">
        <v>0.25690000000000002</v>
      </c>
      <c r="AD37" s="1">
        <v>0.10539999999999999</v>
      </c>
      <c r="AE37" s="1">
        <v>0.3387</v>
      </c>
      <c r="AF37" s="1">
        <v>9.6379999999999993E-2</v>
      </c>
    </row>
    <row r="38" spans="1:32" x14ac:dyDescent="0.25">
      <c r="A38" s="1">
        <v>859575</v>
      </c>
      <c r="B38" s="1" t="s">
        <v>33</v>
      </c>
      <c r="C38" s="1">
        <v>18.940000000000001</v>
      </c>
      <c r="D38" s="1">
        <v>21.31</v>
      </c>
      <c r="E38" s="1">
        <v>123.6</v>
      </c>
      <c r="F38" s="1">
        <v>1130</v>
      </c>
      <c r="G38" s="1">
        <v>9.0090000000000003E-2</v>
      </c>
      <c r="H38" s="1">
        <v>0.10290000000000001</v>
      </c>
      <c r="I38" s="1">
        <v>0.108</v>
      </c>
      <c r="J38" s="1">
        <v>7.9509999999999997E-2</v>
      </c>
      <c r="L38" s="1">
        <v>5.4609999999999999E-2</v>
      </c>
      <c r="M38" s="1">
        <v>0.78879999999999995</v>
      </c>
      <c r="N38" s="1">
        <v>0.79749999999999999</v>
      </c>
      <c r="O38" s="1">
        <v>5.4859999999999998</v>
      </c>
      <c r="P38" s="1">
        <v>96.05</v>
      </c>
      <c r="Q38" s="1">
        <v>4.444E-3</v>
      </c>
      <c r="R38" s="1">
        <v>1.652E-2</v>
      </c>
      <c r="S38" s="1">
        <v>2.2689999999999998E-2</v>
      </c>
      <c r="T38" s="1">
        <v>1.37E-2</v>
      </c>
      <c r="U38" s="1">
        <v>1.3860000000000001E-2</v>
      </c>
      <c r="V38" s="1">
        <v>1.6980000000000001E-3</v>
      </c>
      <c r="W38" s="1">
        <v>24.86</v>
      </c>
      <c r="X38" s="1">
        <v>26.58</v>
      </c>
      <c r="Y38" s="1">
        <v>165.9</v>
      </c>
      <c r="Z38" s="1">
        <v>1866</v>
      </c>
      <c r="AA38" s="1">
        <v>0.1193</v>
      </c>
      <c r="AB38" s="1">
        <v>0.2336</v>
      </c>
      <c r="AC38" s="1">
        <v>0.26869999999999999</v>
      </c>
      <c r="AD38" s="1">
        <v>0.1789</v>
      </c>
      <c r="AE38" s="1">
        <v>0.25509999999999999</v>
      </c>
      <c r="AF38" s="1">
        <v>6.5890000000000004E-2</v>
      </c>
    </row>
    <row r="39" spans="1:32" x14ac:dyDescent="0.25">
      <c r="A39" s="1">
        <v>869476</v>
      </c>
      <c r="B39" s="1" t="s">
        <v>32</v>
      </c>
      <c r="C39" s="1">
        <v>11.9</v>
      </c>
      <c r="D39" s="1">
        <v>14.65</v>
      </c>
      <c r="E39" s="1">
        <v>78.11</v>
      </c>
      <c r="F39" s="1">
        <v>432.8</v>
      </c>
      <c r="G39" s="1">
        <v>0.1152</v>
      </c>
      <c r="H39" s="1">
        <v>0.12959999999999999</v>
      </c>
      <c r="I39" s="1">
        <v>3.7100000000000001E-2</v>
      </c>
      <c r="J39" s="1">
        <v>3.0030000000000001E-2</v>
      </c>
      <c r="K39" s="1">
        <v>0.19950000000000001</v>
      </c>
      <c r="L39" s="1">
        <v>7.8390000000000001E-2</v>
      </c>
      <c r="M39" s="1">
        <v>0.3962</v>
      </c>
      <c r="N39" s="1">
        <v>0.65380000000000005</v>
      </c>
      <c r="O39" s="1">
        <v>3.0209999999999999</v>
      </c>
      <c r="P39" s="1">
        <v>25.03</v>
      </c>
      <c r="Q39" s="1">
        <v>1.017E-2</v>
      </c>
      <c r="R39" s="1">
        <v>4.7410000000000001E-2</v>
      </c>
      <c r="S39" s="1">
        <v>2.7890000000000002E-2</v>
      </c>
      <c r="T39" s="1">
        <v>1.11E-2</v>
      </c>
      <c r="U39" s="1">
        <v>3.1269999999999999E-2</v>
      </c>
      <c r="V39" s="1">
        <v>9.4230000000000008E-3</v>
      </c>
      <c r="W39" s="1">
        <v>13.15</v>
      </c>
      <c r="X39" s="1">
        <v>16.510000000000002</v>
      </c>
      <c r="Y39" s="1">
        <v>86.26</v>
      </c>
      <c r="Z39" s="1">
        <v>509.6</v>
      </c>
      <c r="AA39" s="1">
        <v>0.1424</v>
      </c>
      <c r="AB39" s="1">
        <v>0.25169999999999998</v>
      </c>
      <c r="AC39" s="1">
        <v>9.4200000000000006E-2</v>
      </c>
      <c r="AD39" s="1">
        <v>6.0420000000000001E-2</v>
      </c>
      <c r="AE39" s="1">
        <v>0.2727</v>
      </c>
      <c r="AF39" s="1">
        <v>0.1036</v>
      </c>
    </row>
    <row r="40" spans="1:32" x14ac:dyDescent="0.25">
      <c r="A40" s="1">
        <v>8712729</v>
      </c>
      <c r="B40" s="1" t="s">
        <v>33</v>
      </c>
      <c r="C40" s="1">
        <v>16.78</v>
      </c>
      <c r="D40" s="1">
        <v>18.8</v>
      </c>
      <c r="E40" s="1">
        <v>109.3</v>
      </c>
      <c r="F40" s="1">
        <v>886.3</v>
      </c>
      <c r="G40" s="1">
        <v>8.8650000000000007E-2</v>
      </c>
      <c r="H40" s="1">
        <v>9.1819999999999999E-2</v>
      </c>
      <c r="I40" s="1">
        <v>8.4220000000000003E-2</v>
      </c>
      <c r="J40" s="1">
        <v>6.5759999999999999E-2</v>
      </c>
      <c r="K40" s="1">
        <v>0.1893</v>
      </c>
      <c r="L40" s="1">
        <v>5.534E-2</v>
      </c>
      <c r="M40" s="1">
        <v>0.59899999999999998</v>
      </c>
      <c r="N40" s="1">
        <v>1.391</v>
      </c>
      <c r="O40" s="1">
        <v>4.1289999999999996</v>
      </c>
      <c r="P40" s="1">
        <v>67.34</v>
      </c>
      <c r="Q40" s="1">
        <v>6.123E-3</v>
      </c>
      <c r="R40" s="1">
        <v>2.47E-2</v>
      </c>
      <c r="S40" s="1">
        <v>2.6259999999999999E-2</v>
      </c>
      <c r="T40" s="1">
        <v>1.6039999999999999E-2</v>
      </c>
      <c r="U40" s="1">
        <v>2.0910000000000002E-2</v>
      </c>
      <c r="V40" s="1">
        <v>3.493E-3</v>
      </c>
      <c r="W40" s="1">
        <v>20.05</v>
      </c>
      <c r="X40" s="1">
        <v>26.3</v>
      </c>
      <c r="Y40" s="1">
        <v>130.69999999999999</v>
      </c>
      <c r="Z40" s="1">
        <v>1260</v>
      </c>
      <c r="AA40" s="1">
        <v>0.1168</v>
      </c>
      <c r="AB40" s="1">
        <v>0.21190000000000001</v>
      </c>
      <c r="AC40" s="1">
        <v>0.23180000000000001</v>
      </c>
      <c r="AD40" s="1">
        <v>0.1474</v>
      </c>
      <c r="AE40" s="1">
        <v>0.28100000000000003</v>
      </c>
      <c r="AF40" s="1">
        <v>7.2279999999999997E-2</v>
      </c>
    </row>
    <row r="41" spans="1:32" x14ac:dyDescent="0.25">
      <c r="A41" s="1">
        <v>8912280</v>
      </c>
      <c r="B41" s="1" t="s">
        <v>33</v>
      </c>
      <c r="C41" s="1">
        <v>16.239999999999998</v>
      </c>
      <c r="D41" s="1">
        <v>18.77</v>
      </c>
      <c r="E41" s="1">
        <v>108.8</v>
      </c>
      <c r="F41" s="1">
        <v>805.1</v>
      </c>
      <c r="G41" s="1">
        <v>0.1066</v>
      </c>
      <c r="H41" s="1">
        <v>0.1802</v>
      </c>
      <c r="I41" s="1">
        <v>0.1948</v>
      </c>
      <c r="J41" s="1">
        <v>9.0520000000000003E-2</v>
      </c>
      <c r="K41" s="1">
        <v>0.18759999999999999</v>
      </c>
      <c r="L41" s="1">
        <v>6.6839999999999997E-2</v>
      </c>
      <c r="M41" s="1">
        <v>0.2873</v>
      </c>
      <c r="N41" s="1">
        <v>0.9173</v>
      </c>
      <c r="O41" s="1">
        <v>2.464</v>
      </c>
      <c r="P41" s="1">
        <v>28.09</v>
      </c>
      <c r="Q41" s="1">
        <v>4.5630000000000002E-3</v>
      </c>
      <c r="R41" s="1">
        <v>3.4810000000000001E-2</v>
      </c>
      <c r="S41" s="1">
        <v>3.8719999999999997E-2</v>
      </c>
      <c r="T41" s="1">
        <v>1.209E-2</v>
      </c>
      <c r="U41" s="1">
        <v>1.388E-2</v>
      </c>
      <c r="V41" s="1">
        <v>4.0810000000000004E-3</v>
      </c>
      <c r="W41" s="1">
        <v>18.55</v>
      </c>
      <c r="X41" s="1">
        <v>25.09</v>
      </c>
      <c r="Y41" s="1">
        <v>126.9</v>
      </c>
      <c r="Z41" s="1">
        <v>1031</v>
      </c>
      <c r="AA41" s="1">
        <v>0.13650000000000001</v>
      </c>
      <c r="AB41" s="1">
        <v>0.47060000000000002</v>
      </c>
      <c r="AC41" s="1">
        <v>0.50260000000000005</v>
      </c>
      <c r="AD41" s="1">
        <v>0.17319999999999999</v>
      </c>
      <c r="AE41" s="1">
        <v>0.27700000000000002</v>
      </c>
      <c r="AF41" s="1">
        <v>0.10630000000000001</v>
      </c>
    </row>
    <row r="42" spans="1:32" x14ac:dyDescent="0.25">
      <c r="A42" s="1">
        <v>887549</v>
      </c>
      <c r="B42" s="1" t="s">
        <v>33</v>
      </c>
      <c r="C42" s="1">
        <v>20.309999999999999</v>
      </c>
      <c r="D42" s="1">
        <v>27.06</v>
      </c>
      <c r="E42" s="1">
        <v>132.9</v>
      </c>
      <c r="F42" s="1">
        <v>1288</v>
      </c>
      <c r="G42" s="1">
        <v>0.1</v>
      </c>
      <c r="H42" s="1">
        <v>0.10879999999999999</v>
      </c>
      <c r="I42" s="1">
        <v>0.15190000000000001</v>
      </c>
      <c r="J42" s="1">
        <v>9.3329999999999996E-2</v>
      </c>
      <c r="K42" s="1">
        <v>0.18140000000000001</v>
      </c>
      <c r="L42" s="1">
        <v>5.5719999999999999E-2</v>
      </c>
      <c r="M42" s="1">
        <v>0.3977</v>
      </c>
      <c r="N42" s="1">
        <v>1.0329999999999999</v>
      </c>
      <c r="O42" s="1">
        <v>2.5870000000000002</v>
      </c>
      <c r="P42" s="1">
        <v>52.34</v>
      </c>
      <c r="Q42" s="1">
        <v>5.0429999999999997E-3</v>
      </c>
      <c r="R42" s="1">
        <v>1.5779999999999999E-2</v>
      </c>
      <c r="S42" s="1">
        <v>2.1170000000000001E-2</v>
      </c>
      <c r="T42" s="1">
        <v>8.1849999999999996E-3</v>
      </c>
      <c r="U42" s="1">
        <v>1.282E-2</v>
      </c>
      <c r="V42" s="1">
        <v>1.892E-3</v>
      </c>
      <c r="W42" s="1">
        <v>24.33</v>
      </c>
      <c r="X42" s="1">
        <v>39.159999999999997</v>
      </c>
      <c r="Y42" s="1">
        <v>162.30000000000001</v>
      </c>
      <c r="Z42" s="1">
        <v>1844</v>
      </c>
      <c r="AA42" s="1">
        <v>0.1522</v>
      </c>
      <c r="AB42" s="1">
        <v>0.29449999999999998</v>
      </c>
      <c r="AC42" s="1">
        <v>0.37880000000000003</v>
      </c>
      <c r="AD42" s="1">
        <v>0.16969999999999999</v>
      </c>
      <c r="AE42" s="1">
        <v>0.31509999999999999</v>
      </c>
      <c r="AF42" s="1">
        <v>7.9990000000000006E-2</v>
      </c>
    </row>
    <row r="43" spans="1:32" x14ac:dyDescent="0.25">
      <c r="A43" s="1">
        <v>871201</v>
      </c>
      <c r="B43" s="1" t="s">
        <v>33</v>
      </c>
      <c r="C43" s="1">
        <v>19.59</v>
      </c>
      <c r="D43" s="1">
        <v>18.149999999999999</v>
      </c>
      <c r="E43" s="1">
        <v>130.69999999999999</v>
      </c>
      <c r="F43" s="1">
        <v>1214</v>
      </c>
      <c r="G43" s="1">
        <v>0.112</v>
      </c>
      <c r="H43" s="1">
        <v>0.1666</v>
      </c>
      <c r="I43" s="1">
        <v>0.25080000000000002</v>
      </c>
      <c r="J43" s="1">
        <v>0.12859999999999999</v>
      </c>
      <c r="K43" s="1">
        <v>0.20269999999999999</v>
      </c>
      <c r="L43" s="1">
        <v>6.0819999999999999E-2</v>
      </c>
      <c r="M43" s="1">
        <v>0.73640000000000005</v>
      </c>
      <c r="N43" s="1">
        <v>1.048</v>
      </c>
      <c r="O43" s="1">
        <v>4.7919999999999998</v>
      </c>
      <c r="P43" s="1">
        <v>97.07</v>
      </c>
      <c r="Q43" s="1">
        <v>4.0569999999999998E-3</v>
      </c>
      <c r="R43" s="1">
        <v>2.2769999999999999E-2</v>
      </c>
      <c r="S43" s="1">
        <v>4.0289999999999999E-2</v>
      </c>
      <c r="T43" s="1">
        <v>1.303E-2</v>
      </c>
      <c r="U43" s="1">
        <v>1.686E-2</v>
      </c>
      <c r="V43" s="1">
        <v>3.3180000000000002E-3</v>
      </c>
      <c r="W43" s="1">
        <v>26.73</v>
      </c>
      <c r="X43" s="1">
        <v>26.39</v>
      </c>
      <c r="Y43" s="1">
        <v>174.9</v>
      </c>
      <c r="Z43" s="1">
        <v>2232</v>
      </c>
      <c r="AA43" s="1">
        <v>0.14380000000000001</v>
      </c>
      <c r="AB43" s="1">
        <v>0.3846</v>
      </c>
      <c r="AC43" s="1">
        <v>0.68100000000000005</v>
      </c>
      <c r="AD43" s="1">
        <v>0.22470000000000001</v>
      </c>
      <c r="AE43" s="1">
        <v>0.36430000000000001</v>
      </c>
      <c r="AF43" s="1">
        <v>9.2230000000000006E-2</v>
      </c>
    </row>
    <row r="44" spans="1:32" x14ac:dyDescent="0.25">
      <c r="A44" s="1">
        <v>84348301</v>
      </c>
      <c r="B44" s="1" t="s">
        <v>33</v>
      </c>
      <c r="C44" s="1">
        <v>11.42</v>
      </c>
      <c r="D44" s="1">
        <v>20.38</v>
      </c>
      <c r="E44" s="1">
        <v>77.58</v>
      </c>
      <c r="F44" s="1">
        <v>386.1</v>
      </c>
      <c r="G44" s="1">
        <v>0.14249999999999999</v>
      </c>
      <c r="H44" s="1">
        <v>0.28389999999999999</v>
      </c>
      <c r="I44" s="1">
        <v>0.2414</v>
      </c>
      <c r="J44" s="1">
        <v>0.1052</v>
      </c>
      <c r="K44" s="1">
        <v>0.25969999999999999</v>
      </c>
      <c r="L44" s="1">
        <v>9.7439999999999999E-2</v>
      </c>
      <c r="M44" s="1">
        <v>0.49559999999999998</v>
      </c>
      <c r="N44" s="1">
        <v>1.1559999999999999</v>
      </c>
      <c r="O44" s="1">
        <v>3.4449999999999998</v>
      </c>
      <c r="P44" s="1">
        <v>27.23</v>
      </c>
      <c r="Q44" s="1">
        <v>9.11E-3</v>
      </c>
      <c r="R44" s="1">
        <v>7.4579999999999994E-2</v>
      </c>
      <c r="S44" s="1">
        <v>5.6610000000000001E-2</v>
      </c>
      <c r="T44" s="1">
        <v>1.8669999999999999E-2</v>
      </c>
      <c r="U44" s="1">
        <v>5.9630000000000002E-2</v>
      </c>
      <c r="V44" s="1">
        <v>9.2079999999999992E-3</v>
      </c>
      <c r="W44" s="1">
        <v>14.91</v>
      </c>
      <c r="X44" s="1">
        <v>26.5</v>
      </c>
      <c r="Y44" s="1">
        <v>98.87</v>
      </c>
      <c r="Z44" s="1">
        <v>567.70000000000005</v>
      </c>
      <c r="AA44" s="1">
        <v>0.20979999999999999</v>
      </c>
      <c r="AB44" s="1">
        <v>0.86629999999999996</v>
      </c>
      <c r="AC44" s="1">
        <v>0.68689999999999996</v>
      </c>
      <c r="AD44" s="1">
        <v>0.25750000000000001</v>
      </c>
      <c r="AE44" s="1">
        <v>0.66379999999999995</v>
      </c>
      <c r="AF44" s="1">
        <v>0.17299999999999999</v>
      </c>
    </row>
    <row r="45" spans="1:32" x14ac:dyDescent="0.25">
      <c r="A45" s="1">
        <v>897604</v>
      </c>
      <c r="B45" s="1" t="s">
        <v>32</v>
      </c>
      <c r="C45" s="1">
        <v>12.99</v>
      </c>
      <c r="D45" s="1">
        <v>14.23</v>
      </c>
      <c r="E45" s="1">
        <v>84.08</v>
      </c>
      <c r="F45" s="1">
        <v>514.29999999999995</v>
      </c>
      <c r="G45" s="1">
        <v>9.4619999999999996E-2</v>
      </c>
      <c r="H45" s="1">
        <v>9.9650000000000002E-2</v>
      </c>
      <c r="I45" s="1">
        <v>3.7379999999999997E-2</v>
      </c>
      <c r="J45" s="1">
        <v>2.0979999999999999E-2</v>
      </c>
      <c r="K45" s="1">
        <v>0.16520000000000001</v>
      </c>
      <c r="L45" s="1">
        <v>7.238E-2</v>
      </c>
      <c r="M45" s="1">
        <v>0.18140000000000001</v>
      </c>
      <c r="N45" s="1">
        <v>0.64119999999999999</v>
      </c>
      <c r="O45" s="1">
        <v>0.92190000000000005</v>
      </c>
      <c r="P45" s="1">
        <v>14.41</v>
      </c>
      <c r="Q45" s="1">
        <v>5.2310000000000004E-3</v>
      </c>
      <c r="R45" s="1">
        <v>2.3050000000000001E-2</v>
      </c>
      <c r="S45" s="1">
        <v>3.1130000000000001E-2</v>
      </c>
      <c r="T45" s="1">
        <v>7.3150000000000003E-3</v>
      </c>
      <c r="U45" s="1">
        <v>1.6389999999999998E-2</v>
      </c>
      <c r="V45" s="1">
        <v>5.7010000000000003E-3</v>
      </c>
      <c r="W45" s="1">
        <v>13.72</v>
      </c>
      <c r="X45" s="1">
        <v>16.91</v>
      </c>
      <c r="Y45" s="1">
        <v>87.38</v>
      </c>
      <c r="Z45" s="1">
        <v>576</v>
      </c>
      <c r="AA45" s="1">
        <v>0.1142</v>
      </c>
      <c r="AB45" s="1">
        <v>0.19750000000000001</v>
      </c>
      <c r="AC45" s="1">
        <v>0.14499999999999999</v>
      </c>
      <c r="AD45" s="1">
        <v>5.8500000000000003E-2</v>
      </c>
      <c r="AE45" s="1">
        <v>0.2432</v>
      </c>
      <c r="AF45" s="1">
        <v>0.1009</v>
      </c>
    </row>
    <row r="46" spans="1:32" x14ac:dyDescent="0.25">
      <c r="A46" s="1">
        <v>911673</v>
      </c>
      <c r="B46" s="1" t="s">
        <v>32</v>
      </c>
      <c r="C46" s="1">
        <v>13.9</v>
      </c>
      <c r="D46" s="1">
        <v>16.62</v>
      </c>
      <c r="E46" s="1">
        <v>88.97</v>
      </c>
      <c r="F46" s="1">
        <v>599.4</v>
      </c>
      <c r="G46" s="1">
        <v>6.8279999999999993E-2</v>
      </c>
      <c r="H46" s="1">
        <v>5.3190000000000001E-2</v>
      </c>
      <c r="I46" s="1">
        <v>2.2239999999999999E-2</v>
      </c>
      <c r="J46" s="1">
        <v>1.3390000000000001E-2</v>
      </c>
      <c r="K46" s="1">
        <v>0.18129999999999999</v>
      </c>
      <c r="L46" s="1">
        <v>5.5359999999999999E-2</v>
      </c>
      <c r="M46" s="1">
        <v>0.1555</v>
      </c>
      <c r="N46" s="1">
        <v>0.57620000000000005</v>
      </c>
      <c r="O46" s="1">
        <v>1.3919999999999999</v>
      </c>
      <c r="P46" s="1">
        <v>14.03</v>
      </c>
      <c r="Q46" s="1">
        <v>3.3080000000000002E-3</v>
      </c>
      <c r="R46" s="1">
        <v>1.315E-2</v>
      </c>
      <c r="S46" s="1">
        <v>9.9039999999999996E-3</v>
      </c>
      <c r="T46" s="1">
        <v>4.8320000000000004E-3</v>
      </c>
      <c r="U46" s="1">
        <v>1.316E-2</v>
      </c>
      <c r="V46" s="1">
        <v>2.0950000000000001E-3</v>
      </c>
      <c r="W46" s="1">
        <v>15.14</v>
      </c>
      <c r="X46" s="1">
        <v>21.8</v>
      </c>
      <c r="Y46" s="1">
        <v>101.2</v>
      </c>
      <c r="Z46" s="1">
        <v>718.9</v>
      </c>
      <c r="AA46" s="1">
        <v>9.3840000000000007E-2</v>
      </c>
      <c r="AB46" s="1">
        <v>0.2006</v>
      </c>
      <c r="AC46" s="1">
        <v>0.1384</v>
      </c>
      <c r="AD46" s="1">
        <v>6.2219999999999998E-2</v>
      </c>
      <c r="AE46" s="1">
        <v>0.26790000000000003</v>
      </c>
      <c r="AF46" s="1">
        <v>7.6980000000000007E-2</v>
      </c>
    </row>
    <row r="47" spans="1:32" x14ac:dyDescent="0.25">
      <c r="A47" s="1">
        <v>877159</v>
      </c>
      <c r="B47" s="1" t="s">
        <v>33</v>
      </c>
      <c r="C47" s="1">
        <v>18.079999999999998</v>
      </c>
      <c r="D47" s="1">
        <v>21.84</v>
      </c>
      <c r="E47" s="1">
        <v>117.4</v>
      </c>
      <c r="F47" s="1">
        <v>1024</v>
      </c>
      <c r="G47" s="1">
        <v>7.3709999999999998E-2</v>
      </c>
      <c r="H47" s="1">
        <v>8.6419999999999997E-2</v>
      </c>
      <c r="I47" s="1">
        <v>0.1103</v>
      </c>
      <c r="J47" s="1">
        <v>5.7779999999999998E-2</v>
      </c>
      <c r="K47" s="1">
        <v>0.17699999999999999</v>
      </c>
      <c r="L47" s="1">
        <v>5.3400000000000003E-2</v>
      </c>
      <c r="M47" s="1">
        <v>0.63619999999999999</v>
      </c>
      <c r="N47" s="1">
        <v>1.3049999999999999</v>
      </c>
      <c r="O47" s="1">
        <v>4.3120000000000003</v>
      </c>
      <c r="P47" s="1">
        <v>76.36</v>
      </c>
      <c r="Q47" s="1">
        <v>5.5300000000000002E-3</v>
      </c>
      <c r="R47" s="1">
        <v>5.296E-2</v>
      </c>
      <c r="S47" s="1">
        <v>6.1100000000000002E-2</v>
      </c>
      <c r="T47" s="1">
        <v>1.444E-2</v>
      </c>
      <c r="U47" s="1">
        <v>2.1399999999999999E-2</v>
      </c>
      <c r="V47" s="1">
        <v>5.0359999999999997E-3</v>
      </c>
      <c r="W47" s="1">
        <v>19.760000000000002</v>
      </c>
      <c r="X47" s="1">
        <v>24.7</v>
      </c>
      <c r="Y47" s="1">
        <v>129.1</v>
      </c>
      <c r="Z47" s="1">
        <v>1228</v>
      </c>
      <c r="AA47" s="1">
        <v>8.8220000000000007E-2</v>
      </c>
      <c r="AB47" s="1">
        <v>0.1963</v>
      </c>
      <c r="AC47" s="1">
        <v>0.2535</v>
      </c>
      <c r="AD47" s="1">
        <v>9.1810000000000003E-2</v>
      </c>
      <c r="AE47" s="1">
        <v>0.2369</v>
      </c>
      <c r="AF47" s="1">
        <v>6.5579999999999999E-2</v>
      </c>
    </row>
    <row r="48" spans="1:32" x14ac:dyDescent="0.25">
      <c r="A48" s="1">
        <v>90769601</v>
      </c>
      <c r="B48" s="1" t="s">
        <v>32</v>
      </c>
      <c r="C48" s="1">
        <v>11.13</v>
      </c>
      <c r="D48" s="1">
        <v>16.62</v>
      </c>
      <c r="E48" s="1">
        <v>70.47</v>
      </c>
      <c r="F48" s="1">
        <v>381.1</v>
      </c>
      <c r="G48" s="1">
        <v>8.1509999999999999E-2</v>
      </c>
      <c r="H48" s="1">
        <v>3.8339999999999999E-2</v>
      </c>
      <c r="I48" s="1">
        <v>1.3690000000000001E-2</v>
      </c>
      <c r="J48" s="1">
        <v>1.37E-2</v>
      </c>
      <c r="K48" s="1">
        <v>0.15110000000000001</v>
      </c>
      <c r="L48" s="1">
        <v>6.148E-2</v>
      </c>
      <c r="M48" s="1">
        <v>0.14149999999999999</v>
      </c>
      <c r="N48" s="1">
        <v>0.96709999999999996</v>
      </c>
      <c r="O48" s="1">
        <v>0.96799999999999997</v>
      </c>
      <c r="P48" s="1">
        <v>9.7040000000000006</v>
      </c>
      <c r="Q48" s="1">
        <v>5.8830000000000002E-3</v>
      </c>
      <c r="R48" s="1">
        <v>6.2630000000000003E-3</v>
      </c>
      <c r="S48" s="1">
        <v>9.3980000000000001E-3</v>
      </c>
      <c r="T48" s="1">
        <v>6.1890000000000001E-3</v>
      </c>
      <c r="U48" s="1">
        <v>2.009E-2</v>
      </c>
      <c r="V48" s="1">
        <v>2.3770000000000002E-3</v>
      </c>
      <c r="W48" s="1">
        <v>11.68</v>
      </c>
      <c r="X48" s="1">
        <v>20.29</v>
      </c>
      <c r="Y48" s="1">
        <v>74.349999999999994</v>
      </c>
      <c r="Z48" s="1">
        <v>421.1</v>
      </c>
      <c r="AA48" s="1">
        <v>0.10299999999999999</v>
      </c>
      <c r="AB48" s="1">
        <v>6.2190000000000002E-2</v>
      </c>
      <c r="AC48" s="1">
        <v>4.58E-2</v>
      </c>
      <c r="AD48" s="1">
        <v>4.0439999999999997E-2</v>
      </c>
      <c r="AE48" s="1">
        <v>0.23830000000000001</v>
      </c>
      <c r="AF48" s="1">
        <v>7.0830000000000004E-2</v>
      </c>
    </row>
    <row r="49" spans="1:32" x14ac:dyDescent="0.25">
      <c r="A49" s="1">
        <v>899987</v>
      </c>
      <c r="B49" s="1" t="s">
        <v>33</v>
      </c>
      <c r="C49" s="1">
        <v>25.73</v>
      </c>
      <c r="D49" s="1">
        <v>17.46</v>
      </c>
      <c r="E49" s="1">
        <v>174.2</v>
      </c>
      <c r="F49" s="1">
        <v>2010</v>
      </c>
      <c r="G49" s="1">
        <v>0.1149</v>
      </c>
      <c r="H49" s="1">
        <v>0.23630000000000001</v>
      </c>
      <c r="I49" s="1">
        <v>0.33679999999999999</v>
      </c>
      <c r="J49" s="1">
        <v>0.1913</v>
      </c>
      <c r="K49" s="1">
        <v>0.1956</v>
      </c>
      <c r="L49" s="1">
        <v>6.1210000000000001E-2</v>
      </c>
      <c r="M49" s="1">
        <v>0.99480000000000002</v>
      </c>
      <c r="N49" s="1">
        <v>0.85089999999999999</v>
      </c>
      <c r="O49" s="1">
        <v>7.2220000000000004</v>
      </c>
      <c r="P49" s="1">
        <v>153.1</v>
      </c>
      <c r="Q49" s="1">
        <v>6.3689999999999997E-3</v>
      </c>
      <c r="R49" s="1">
        <v>4.2430000000000002E-2</v>
      </c>
      <c r="S49" s="1">
        <v>4.2659999999999997E-2</v>
      </c>
      <c r="T49" s="1">
        <v>1.508E-2</v>
      </c>
      <c r="U49" s="1">
        <v>2.3349999999999999E-2</v>
      </c>
      <c r="V49" s="1">
        <v>3.385E-3</v>
      </c>
      <c r="W49" s="1">
        <v>33.130000000000003</v>
      </c>
      <c r="X49" s="1">
        <v>23.58</v>
      </c>
      <c r="Y49" s="1">
        <v>229.3</v>
      </c>
      <c r="Z49" s="1">
        <v>3234</v>
      </c>
      <c r="AA49" s="1">
        <v>0.153</v>
      </c>
      <c r="AB49" s="1">
        <v>0.59370000000000001</v>
      </c>
      <c r="AC49" s="1">
        <v>0.64510000000000001</v>
      </c>
      <c r="AD49" s="1">
        <v>0.27560000000000001</v>
      </c>
      <c r="AE49" s="1">
        <v>0.36899999999999999</v>
      </c>
      <c r="AF49" s="1">
        <v>8.8150000000000006E-2</v>
      </c>
    </row>
    <row r="50" spans="1:32" x14ac:dyDescent="0.25">
      <c r="A50" s="1">
        <v>90401601</v>
      </c>
      <c r="B50" s="1" t="s">
        <v>32</v>
      </c>
      <c r="C50" s="1">
        <v>13.51</v>
      </c>
      <c r="D50" s="1">
        <v>18.89</v>
      </c>
      <c r="E50" s="1">
        <v>88.1</v>
      </c>
      <c r="F50" s="1">
        <v>558.1</v>
      </c>
      <c r="G50" s="1">
        <v>0.10589999999999999</v>
      </c>
      <c r="H50" s="1">
        <v>0.1147</v>
      </c>
      <c r="I50" s="1">
        <v>8.5800000000000001E-2</v>
      </c>
      <c r="J50" s="1">
        <v>5.3809999999999997E-2</v>
      </c>
      <c r="K50" s="1">
        <v>0.18060000000000001</v>
      </c>
      <c r="L50" s="1">
        <v>6.0789999999999997E-2</v>
      </c>
      <c r="M50" s="1">
        <v>0.21360000000000001</v>
      </c>
      <c r="N50" s="1">
        <v>1.3320000000000001</v>
      </c>
      <c r="O50" s="1">
        <v>1.5129999999999999</v>
      </c>
      <c r="P50" s="1">
        <v>19.29</v>
      </c>
      <c r="Q50" s="1">
        <v>5.4419999999999998E-3</v>
      </c>
      <c r="R50" s="1">
        <v>1.9570000000000001E-2</v>
      </c>
      <c r="S50" s="1">
        <v>3.304E-2</v>
      </c>
      <c r="T50" s="1">
        <v>1.367E-2</v>
      </c>
      <c r="U50" s="1">
        <v>1.315E-2</v>
      </c>
      <c r="V50" s="1">
        <v>2.464E-3</v>
      </c>
      <c r="W50" s="1">
        <v>14.8</v>
      </c>
      <c r="X50" s="1">
        <v>27.2</v>
      </c>
      <c r="Y50" s="1">
        <v>97.33</v>
      </c>
      <c r="Z50" s="1">
        <v>675.2</v>
      </c>
      <c r="AA50" s="1">
        <v>0.14280000000000001</v>
      </c>
      <c r="AB50" s="1">
        <v>0.25700000000000001</v>
      </c>
      <c r="AC50" s="1">
        <v>0.34379999999999999</v>
      </c>
      <c r="AD50" s="1">
        <v>0.14530000000000001</v>
      </c>
      <c r="AE50" s="1">
        <v>0.2666</v>
      </c>
      <c r="AF50" s="1">
        <v>7.6859999999999998E-2</v>
      </c>
    </row>
    <row r="51" spans="1:32" x14ac:dyDescent="0.25">
      <c r="A51" s="1">
        <v>892604</v>
      </c>
      <c r="B51" s="1" t="s">
        <v>32</v>
      </c>
      <c r="C51" s="1">
        <v>12.46</v>
      </c>
      <c r="D51" s="1">
        <v>19.89</v>
      </c>
      <c r="E51" s="1">
        <v>80.430000000000007</v>
      </c>
      <c r="F51" s="1">
        <v>471.3</v>
      </c>
      <c r="G51" s="1">
        <v>8.4510000000000002E-2</v>
      </c>
      <c r="H51" s="1">
        <v>0.1014</v>
      </c>
      <c r="I51" s="1">
        <v>6.83E-2</v>
      </c>
      <c r="J51" s="1">
        <v>3.099E-2</v>
      </c>
      <c r="K51" s="1">
        <v>0.17810000000000001</v>
      </c>
      <c r="L51" s="1">
        <v>6.2489999999999997E-2</v>
      </c>
      <c r="M51" s="1">
        <v>0.36420000000000002</v>
      </c>
      <c r="N51" s="1">
        <v>1.04</v>
      </c>
      <c r="O51" s="1">
        <v>2.5790000000000002</v>
      </c>
      <c r="P51" s="1">
        <v>28.32</v>
      </c>
      <c r="Q51" s="1">
        <v>6.5300000000000002E-3</v>
      </c>
      <c r="R51" s="1">
        <v>3.3689999999999998E-2</v>
      </c>
      <c r="S51" s="1">
        <v>4.7120000000000002E-2</v>
      </c>
      <c r="T51" s="1">
        <v>1.4030000000000001E-2</v>
      </c>
      <c r="U51" s="1">
        <v>2.7400000000000001E-2</v>
      </c>
      <c r="V51" s="1">
        <v>4.6509999999999998E-3</v>
      </c>
      <c r="W51" s="1">
        <v>13.46</v>
      </c>
      <c r="X51" s="1">
        <v>23.07</v>
      </c>
      <c r="Y51" s="1">
        <v>88.13</v>
      </c>
      <c r="Z51" s="1">
        <v>551.29999999999995</v>
      </c>
      <c r="AA51" s="1">
        <v>0.105</v>
      </c>
      <c r="AB51" s="1">
        <v>0.21579999999999999</v>
      </c>
      <c r="AC51" s="1">
        <v>0.19040000000000001</v>
      </c>
      <c r="AD51" s="1">
        <v>7.6249999999999998E-2</v>
      </c>
      <c r="AE51" s="1">
        <v>0.26850000000000002</v>
      </c>
      <c r="AF51" s="1">
        <v>7.7640000000000001E-2</v>
      </c>
    </row>
    <row r="52" spans="1:32" x14ac:dyDescent="0.25">
      <c r="A52" s="1">
        <v>8810987</v>
      </c>
      <c r="B52" s="1" t="s">
        <v>33</v>
      </c>
      <c r="C52" s="1">
        <v>13.86</v>
      </c>
      <c r="D52" s="1">
        <v>16.93</v>
      </c>
      <c r="E52" s="1">
        <v>90.96</v>
      </c>
      <c r="F52" s="1">
        <v>578.9</v>
      </c>
      <c r="G52" s="1">
        <v>0.1026</v>
      </c>
      <c r="H52" s="1">
        <v>0.1517</v>
      </c>
      <c r="I52" s="1">
        <v>9.9010000000000001E-2</v>
      </c>
      <c r="J52" s="1">
        <v>5.602E-2</v>
      </c>
      <c r="K52" s="1">
        <v>0.21060000000000001</v>
      </c>
      <c r="L52" s="1">
        <v>6.9159999999999999E-2</v>
      </c>
      <c r="M52" s="1">
        <v>0.25629999999999997</v>
      </c>
      <c r="N52" s="1">
        <v>1.194</v>
      </c>
      <c r="O52" s="1">
        <v>1.9330000000000001</v>
      </c>
      <c r="P52" s="1">
        <v>22.69</v>
      </c>
      <c r="Q52" s="1">
        <v>5.96E-3</v>
      </c>
      <c r="R52" s="1">
        <v>3.4380000000000001E-2</v>
      </c>
      <c r="S52" s="1">
        <v>3.909E-2</v>
      </c>
      <c r="T52" s="1">
        <v>1.435E-2</v>
      </c>
      <c r="U52" s="1">
        <v>1.9390000000000001E-2</v>
      </c>
      <c r="V52" s="1">
        <v>4.5599999999999998E-3</v>
      </c>
      <c r="W52" s="1">
        <v>15.75</v>
      </c>
      <c r="X52" s="1">
        <v>26.93</v>
      </c>
      <c r="Y52" s="1">
        <v>104.4</v>
      </c>
      <c r="Z52" s="1">
        <v>750.1</v>
      </c>
      <c r="AA52" s="1">
        <v>0.14599999999999999</v>
      </c>
      <c r="AB52" s="1">
        <v>0.437</v>
      </c>
      <c r="AC52" s="1">
        <v>0.46360000000000001</v>
      </c>
      <c r="AD52" s="1">
        <v>0.16539999999999999</v>
      </c>
      <c r="AE52" s="1">
        <v>0.36299999999999999</v>
      </c>
      <c r="AF52" s="1">
        <v>0.10589999999999999</v>
      </c>
    </row>
    <row r="53" spans="1:32" x14ac:dyDescent="0.25">
      <c r="A53" s="1">
        <v>88147102</v>
      </c>
      <c r="B53" s="1" t="s">
        <v>32</v>
      </c>
      <c r="C53" s="1">
        <v>15</v>
      </c>
      <c r="D53" s="1">
        <v>15.51</v>
      </c>
      <c r="E53" s="1">
        <v>97.45</v>
      </c>
      <c r="F53" s="1">
        <v>684.5</v>
      </c>
      <c r="G53" s="1">
        <v>8.3710000000000007E-2</v>
      </c>
      <c r="H53" s="1">
        <v>0.1096</v>
      </c>
      <c r="I53" s="1">
        <v>6.5049999999999997E-2</v>
      </c>
      <c r="J53" s="1">
        <v>3.78E-2</v>
      </c>
      <c r="K53" s="1">
        <v>0.18809999999999999</v>
      </c>
      <c r="L53" s="1">
        <v>5.9069999999999998E-2</v>
      </c>
      <c r="M53" s="1">
        <v>0.23180000000000001</v>
      </c>
      <c r="N53" s="1">
        <v>0.49659999999999999</v>
      </c>
      <c r="O53" s="1">
        <v>2.2759999999999998</v>
      </c>
      <c r="P53" s="1">
        <v>19.88</v>
      </c>
      <c r="Q53" s="1">
        <v>4.1190000000000003E-3</v>
      </c>
      <c r="R53" s="1">
        <v>3.2070000000000001E-2</v>
      </c>
      <c r="S53" s="1">
        <v>3.644E-2</v>
      </c>
      <c r="T53" s="1">
        <v>1.155E-2</v>
      </c>
      <c r="U53" s="1">
        <v>1.391E-2</v>
      </c>
      <c r="V53" s="1">
        <v>3.2039999999999998E-3</v>
      </c>
      <c r="W53" s="1">
        <v>16.41</v>
      </c>
      <c r="X53" s="1">
        <v>19.309999999999999</v>
      </c>
      <c r="Y53" s="1">
        <v>114.2</v>
      </c>
      <c r="Z53" s="1">
        <v>808.2</v>
      </c>
      <c r="AA53" s="1">
        <v>0.11360000000000001</v>
      </c>
      <c r="AB53" s="1">
        <v>0.36270000000000002</v>
      </c>
      <c r="AC53" s="1">
        <v>0.3402</v>
      </c>
      <c r="AD53" s="1">
        <v>0.13789999999999999</v>
      </c>
      <c r="AE53" s="1">
        <v>0.2954</v>
      </c>
      <c r="AF53" s="1">
        <v>8.362E-2</v>
      </c>
    </row>
    <row r="54" spans="1:32" x14ac:dyDescent="0.25">
      <c r="A54" s="1">
        <v>904357</v>
      </c>
      <c r="B54" s="1" t="s">
        <v>32</v>
      </c>
      <c r="C54" s="1">
        <v>11.8</v>
      </c>
      <c r="D54" s="1">
        <v>17.260000000000002</v>
      </c>
      <c r="E54" s="1">
        <v>75.260000000000005</v>
      </c>
      <c r="F54" s="1">
        <v>431.9</v>
      </c>
      <c r="G54" s="1">
        <v>9.0870000000000006E-2</v>
      </c>
      <c r="H54" s="1">
        <v>6.232E-2</v>
      </c>
      <c r="I54" s="1">
        <v>2.853E-2</v>
      </c>
      <c r="J54" s="1">
        <v>1.6379999999999999E-2</v>
      </c>
      <c r="K54" s="1">
        <v>0.1847</v>
      </c>
      <c r="L54" s="1">
        <v>6.019E-2</v>
      </c>
      <c r="M54" s="1">
        <v>0.34379999999999999</v>
      </c>
      <c r="N54" s="1">
        <v>1.1399999999999999</v>
      </c>
      <c r="O54" s="1">
        <v>2.2250000000000001</v>
      </c>
      <c r="P54" s="1">
        <v>25.06</v>
      </c>
      <c r="Q54" s="1">
        <v>5.463E-3</v>
      </c>
      <c r="R54" s="1">
        <v>1.9640000000000001E-2</v>
      </c>
      <c r="S54" s="1">
        <v>2.0789999999999999E-2</v>
      </c>
      <c r="T54" s="1">
        <v>5.398E-3</v>
      </c>
      <c r="U54" s="1">
        <v>1.477E-2</v>
      </c>
      <c r="V54" s="1">
        <v>3.0709999999999999E-3</v>
      </c>
      <c r="W54" s="1">
        <v>13.45</v>
      </c>
      <c r="X54" s="1">
        <v>24.49</v>
      </c>
      <c r="Y54" s="1">
        <v>86</v>
      </c>
      <c r="Z54" s="1">
        <v>562</v>
      </c>
      <c r="AA54" s="1">
        <v>0.1244</v>
      </c>
      <c r="AB54" s="1">
        <v>0.1726</v>
      </c>
      <c r="AC54" s="1">
        <v>0.1449</v>
      </c>
      <c r="AD54" s="1">
        <v>5.3560000000000003E-2</v>
      </c>
      <c r="AE54" s="1">
        <v>0.27789999999999998</v>
      </c>
      <c r="AF54" s="1">
        <v>8.1210000000000004E-2</v>
      </c>
    </row>
    <row r="55" spans="1:32" x14ac:dyDescent="0.25">
      <c r="A55" s="1">
        <v>883270</v>
      </c>
      <c r="B55" s="1" t="s">
        <v>32</v>
      </c>
      <c r="C55" s="1">
        <v>14.22</v>
      </c>
      <c r="D55" s="1">
        <v>27.85</v>
      </c>
      <c r="E55" s="1">
        <v>92.55</v>
      </c>
      <c r="F55" s="1">
        <v>623.9</v>
      </c>
      <c r="G55" s="1">
        <v>8.2229999999999998E-2</v>
      </c>
      <c r="H55" s="1">
        <v>0.10390000000000001</v>
      </c>
      <c r="I55" s="1">
        <v>0.1103</v>
      </c>
      <c r="J55" s="1">
        <v>4.4080000000000001E-2</v>
      </c>
      <c r="K55" s="1">
        <v>0.13420000000000001</v>
      </c>
      <c r="L55" s="1">
        <v>6.1289999999999997E-2</v>
      </c>
      <c r="M55" s="1">
        <v>0.33539999999999998</v>
      </c>
      <c r="N55" s="1">
        <v>2.3239999999999998</v>
      </c>
      <c r="O55" s="1">
        <v>2.105</v>
      </c>
      <c r="P55" s="1">
        <v>29.96</v>
      </c>
      <c r="Q55" s="1">
        <v>6.3070000000000001E-3</v>
      </c>
      <c r="R55" s="1">
        <v>2.845E-2</v>
      </c>
      <c r="S55" s="1">
        <v>3.85E-2</v>
      </c>
      <c r="T55" s="1">
        <v>1.0109999999999999E-2</v>
      </c>
      <c r="U55" s="1">
        <v>1.1849999999999999E-2</v>
      </c>
      <c r="V55" s="1">
        <v>3.5890000000000002E-3</v>
      </c>
      <c r="W55" s="1">
        <v>15.75</v>
      </c>
      <c r="X55" s="1">
        <v>40.54</v>
      </c>
      <c r="Y55" s="1">
        <v>102.5</v>
      </c>
      <c r="Z55" s="1">
        <v>764</v>
      </c>
      <c r="AA55" s="1">
        <v>0.1081</v>
      </c>
      <c r="AB55" s="1">
        <v>0.24260000000000001</v>
      </c>
      <c r="AC55" s="1">
        <v>0.30640000000000001</v>
      </c>
      <c r="AD55" s="1">
        <v>8.2189999999999999E-2</v>
      </c>
      <c r="AE55" s="1">
        <v>0.189</v>
      </c>
      <c r="AF55" s="1">
        <v>7.7960000000000002E-2</v>
      </c>
    </row>
    <row r="56" spans="1:32" x14ac:dyDescent="0.25">
      <c r="A56" s="1">
        <v>878796</v>
      </c>
      <c r="B56" s="1" t="s">
        <v>33</v>
      </c>
      <c r="C56" s="1">
        <v>23.29</v>
      </c>
      <c r="D56" s="1">
        <v>26.67</v>
      </c>
      <c r="E56" s="1">
        <v>158.9</v>
      </c>
      <c r="F56" s="1">
        <v>1685</v>
      </c>
      <c r="G56" s="1">
        <v>0.11409999999999999</v>
      </c>
      <c r="H56" s="1">
        <v>0.2084</v>
      </c>
      <c r="I56" s="1">
        <v>0.3523</v>
      </c>
      <c r="J56" s="1">
        <v>0.16200000000000001</v>
      </c>
      <c r="K56" s="1">
        <v>0.22</v>
      </c>
      <c r="L56" s="1">
        <v>6.2289999999999998E-2</v>
      </c>
      <c r="M56" s="1">
        <v>0.55389999999999995</v>
      </c>
      <c r="N56" s="1">
        <v>1.56</v>
      </c>
      <c r="O56" s="1">
        <v>4.6669999999999998</v>
      </c>
      <c r="P56" s="1">
        <v>83.16</v>
      </c>
      <c r="R56" s="1">
        <v>5.1209999999999999E-2</v>
      </c>
      <c r="S56" s="1">
        <v>8.9580000000000007E-2</v>
      </c>
      <c r="T56" s="1">
        <v>2.4649999999999998E-2</v>
      </c>
      <c r="U56" s="1">
        <v>2.1749999999999999E-2</v>
      </c>
      <c r="V56" s="1">
        <v>5.195E-3</v>
      </c>
      <c r="W56" s="1">
        <v>25.12</v>
      </c>
      <c r="X56" s="1">
        <v>32.68</v>
      </c>
      <c r="Y56" s="1">
        <v>177</v>
      </c>
      <c r="Z56" s="1">
        <v>1986</v>
      </c>
      <c r="AA56" s="1">
        <v>0.15359999999999999</v>
      </c>
      <c r="AB56" s="1">
        <v>0.41670000000000001</v>
      </c>
      <c r="AC56" s="1">
        <v>0.78920000000000001</v>
      </c>
      <c r="AD56" s="1">
        <v>0.27329999999999999</v>
      </c>
      <c r="AE56" s="1">
        <v>0.31979999999999997</v>
      </c>
      <c r="AF56" s="1">
        <v>8.7620000000000003E-2</v>
      </c>
    </row>
    <row r="57" spans="1:32" x14ac:dyDescent="0.25">
      <c r="A57" s="1">
        <v>8611161</v>
      </c>
      <c r="B57" s="1" t="s">
        <v>32</v>
      </c>
      <c r="C57" s="1">
        <v>13.34</v>
      </c>
      <c r="D57" s="1">
        <v>15.86</v>
      </c>
      <c r="E57" s="1">
        <v>86.49</v>
      </c>
      <c r="F57" s="1">
        <v>520</v>
      </c>
      <c r="G57" s="1">
        <v>0.10780000000000001</v>
      </c>
      <c r="H57" s="1">
        <v>0.1535</v>
      </c>
      <c r="I57" s="1">
        <v>0.1169</v>
      </c>
      <c r="J57" s="1">
        <v>6.9870000000000002E-2</v>
      </c>
      <c r="K57" s="1">
        <v>0.19420000000000001</v>
      </c>
      <c r="L57" s="1">
        <v>6.9019999999999998E-2</v>
      </c>
      <c r="M57" s="1">
        <v>0.28599999999999998</v>
      </c>
      <c r="N57" s="1">
        <v>1.016</v>
      </c>
      <c r="O57" s="1">
        <v>1.5349999999999999</v>
      </c>
      <c r="P57" s="1">
        <v>12.96</v>
      </c>
      <c r="Q57" s="1">
        <v>6.7939999999999997E-3</v>
      </c>
      <c r="R57" s="1">
        <v>3.5749999999999997E-2</v>
      </c>
      <c r="S57" s="1">
        <v>3.9800000000000002E-2</v>
      </c>
      <c r="T57" s="1">
        <v>1.383E-2</v>
      </c>
      <c r="U57" s="1">
        <v>2.1340000000000001E-2</v>
      </c>
      <c r="V57" s="1">
        <v>4.6030000000000003E-3</v>
      </c>
      <c r="W57" s="1">
        <v>15.53</v>
      </c>
      <c r="X57" s="1">
        <v>23.19</v>
      </c>
      <c r="Y57" s="1">
        <v>96.66</v>
      </c>
      <c r="Z57" s="1">
        <v>614.9</v>
      </c>
      <c r="AA57" s="1">
        <v>0.15359999999999999</v>
      </c>
      <c r="AB57" s="1">
        <v>0.47910000000000003</v>
      </c>
      <c r="AC57" s="1">
        <v>0.48580000000000001</v>
      </c>
      <c r="AD57" s="1">
        <v>0.17080000000000001</v>
      </c>
      <c r="AE57" s="1">
        <v>0.35270000000000001</v>
      </c>
      <c r="AF57" s="1">
        <v>0.1016</v>
      </c>
    </row>
    <row r="58" spans="1:32" x14ac:dyDescent="0.25">
      <c r="A58" s="1">
        <v>91550</v>
      </c>
      <c r="B58" s="1" t="s">
        <v>32</v>
      </c>
      <c r="C58" s="1">
        <v>11.74</v>
      </c>
      <c r="D58" s="1">
        <v>14.69</v>
      </c>
      <c r="E58" s="1">
        <v>76.31</v>
      </c>
      <c r="F58" s="1">
        <v>426</v>
      </c>
      <c r="G58" s="1">
        <v>8.0990000000000006E-2</v>
      </c>
      <c r="H58" s="1">
        <v>9.6610000000000001E-2</v>
      </c>
      <c r="I58" s="1">
        <v>6.726E-2</v>
      </c>
      <c r="J58" s="1">
        <v>2.639E-2</v>
      </c>
      <c r="K58" s="1">
        <v>0.14990000000000001</v>
      </c>
      <c r="L58" s="1">
        <v>6.7580000000000001E-2</v>
      </c>
      <c r="M58" s="1">
        <v>0.19239999999999999</v>
      </c>
      <c r="N58" s="1">
        <v>0.64170000000000005</v>
      </c>
      <c r="O58" s="1">
        <v>1.345</v>
      </c>
      <c r="P58" s="1">
        <v>13.04</v>
      </c>
      <c r="Q58" s="1">
        <v>6.9820000000000004E-3</v>
      </c>
      <c r="R58" s="1">
        <v>3.916E-2</v>
      </c>
      <c r="S58" s="1">
        <v>4.0169999999999997E-2</v>
      </c>
      <c r="T58" s="1">
        <v>1.528E-2</v>
      </c>
      <c r="U58" s="1">
        <v>2.2599999999999999E-2</v>
      </c>
      <c r="V58" s="1">
        <v>6.8219999999999999E-3</v>
      </c>
      <c r="W58" s="1">
        <v>12.45</v>
      </c>
      <c r="X58" s="1">
        <v>17.600000000000001</v>
      </c>
      <c r="Y58" s="1">
        <v>81.25</v>
      </c>
      <c r="Z58" s="1">
        <v>473.8</v>
      </c>
      <c r="AA58" s="1">
        <v>0.10730000000000001</v>
      </c>
      <c r="AB58" s="1">
        <v>0.27929999999999999</v>
      </c>
      <c r="AC58" s="1">
        <v>0.26900000000000002</v>
      </c>
      <c r="AD58" s="1">
        <v>0.1056</v>
      </c>
      <c r="AE58" s="1">
        <v>0.26040000000000002</v>
      </c>
      <c r="AF58" s="1">
        <v>9.8790000000000003E-2</v>
      </c>
    </row>
    <row r="59" spans="1:32" x14ac:dyDescent="0.25">
      <c r="A59" s="1">
        <v>874158</v>
      </c>
      <c r="B59" s="1" t="s">
        <v>32</v>
      </c>
      <c r="C59" s="1">
        <v>10.08</v>
      </c>
      <c r="D59" s="1">
        <v>15.11</v>
      </c>
      <c r="E59" s="1">
        <v>63.76</v>
      </c>
      <c r="F59" s="1">
        <v>317.5</v>
      </c>
      <c r="G59" s="1">
        <v>9.2670000000000002E-2</v>
      </c>
      <c r="H59" s="1">
        <v>4.6949999999999999E-2</v>
      </c>
      <c r="I59" s="1">
        <v>1.5969999999999999E-3</v>
      </c>
      <c r="J59" s="1">
        <v>2.4039999999999999E-3</v>
      </c>
      <c r="K59" s="1">
        <v>0.17030000000000001</v>
      </c>
      <c r="L59" s="1">
        <v>6.0479999999999999E-2</v>
      </c>
      <c r="M59" s="1">
        <v>0.42449999999999999</v>
      </c>
      <c r="N59" s="1">
        <v>1.268</v>
      </c>
      <c r="O59" s="1">
        <v>2.68</v>
      </c>
      <c r="P59" s="1">
        <v>26.43</v>
      </c>
      <c r="Q59" s="1">
        <v>1.439E-2</v>
      </c>
      <c r="R59" s="1">
        <v>1.2E-2</v>
      </c>
      <c r="S59" s="1">
        <v>1.5969999999999999E-3</v>
      </c>
      <c r="T59" s="1">
        <v>2.4039999999999999E-3</v>
      </c>
      <c r="U59" s="1">
        <v>2.538E-2</v>
      </c>
      <c r="V59" s="1">
        <v>3.47E-3</v>
      </c>
      <c r="W59" s="1">
        <v>11.87</v>
      </c>
      <c r="X59" s="1">
        <v>21.18</v>
      </c>
      <c r="Y59" s="1">
        <v>75.39</v>
      </c>
      <c r="Z59" s="1">
        <v>437</v>
      </c>
      <c r="AA59" s="1">
        <v>0.15210000000000001</v>
      </c>
      <c r="AB59" s="1">
        <v>0.1019</v>
      </c>
      <c r="AC59" s="1">
        <v>6.9199999999999999E-3</v>
      </c>
      <c r="AD59" s="1">
        <v>1.042E-2</v>
      </c>
      <c r="AE59" s="1">
        <v>0.29330000000000001</v>
      </c>
      <c r="AF59" s="1">
        <v>7.6969999999999997E-2</v>
      </c>
    </row>
    <row r="60" spans="1:32" x14ac:dyDescent="0.25">
      <c r="A60" s="1">
        <v>865423</v>
      </c>
      <c r="B60" s="1" t="s">
        <v>33</v>
      </c>
      <c r="C60" s="1">
        <v>24.25</v>
      </c>
      <c r="D60" s="1">
        <v>20.2</v>
      </c>
      <c r="E60" s="1">
        <v>166.2</v>
      </c>
      <c r="F60" s="1">
        <v>1761</v>
      </c>
      <c r="G60" s="1">
        <v>0.1447</v>
      </c>
      <c r="H60" s="1">
        <v>0.28670000000000001</v>
      </c>
      <c r="I60" s="1">
        <v>0.42680000000000001</v>
      </c>
      <c r="J60" s="1">
        <v>0.20119999999999999</v>
      </c>
      <c r="K60" s="1">
        <v>0.26550000000000001</v>
      </c>
      <c r="L60" s="1">
        <v>6.8769999999999998E-2</v>
      </c>
      <c r="M60" s="1">
        <v>1.5089999999999999</v>
      </c>
      <c r="N60" s="1">
        <v>3.12</v>
      </c>
      <c r="O60" s="1">
        <v>9.8070000000000004</v>
      </c>
      <c r="P60" s="1">
        <v>233</v>
      </c>
      <c r="Q60" s="1">
        <v>2.333E-2</v>
      </c>
      <c r="R60" s="1">
        <v>9.8059999999999994E-2</v>
      </c>
      <c r="S60" s="1">
        <v>0.1278</v>
      </c>
      <c r="T60" s="1">
        <v>1.822E-2</v>
      </c>
      <c r="U60" s="1">
        <v>4.5469999999999997E-2</v>
      </c>
      <c r="V60" s="1">
        <v>9.8750000000000001E-3</v>
      </c>
      <c r="W60" s="1">
        <v>26.02</v>
      </c>
      <c r="X60" s="1">
        <v>23.99</v>
      </c>
      <c r="Y60" s="1">
        <v>180.9</v>
      </c>
      <c r="Z60" s="1">
        <v>2073</v>
      </c>
      <c r="AA60" s="1">
        <v>0.1696</v>
      </c>
      <c r="AB60" s="1">
        <v>0.4244</v>
      </c>
      <c r="AC60" s="1">
        <v>0.58030000000000004</v>
      </c>
      <c r="AD60" s="1">
        <v>0.2248</v>
      </c>
      <c r="AE60" s="1">
        <v>0.32219999999999999</v>
      </c>
      <c r="AF60" s="1">
        <v>8.0089999999999995E-2</v>
      </c>
    </row>
    <row r="61" spans="1:32" x14ac:dyDescent="0.25">
      <c r="A61" s="1">
        <v>89122</v>
      </c>
      <c r="B61" s="1" t="s">
        <v>33</v>
      </c>
      <c r="C61" s="1">
        <v>19.399999999999999</v>
      </c>
      <c r="D61" s="1">
        <v>18.18</v>
      </c>
      <c r="E61" s="1">
        <v>127.2</v>
      </c>
      <c r="F61" s="1">
        <v>1145</v>
      </c>
      <c r="G61" s="1">
        <v>0.1037</v>
      </c>
      <c r="H61" s="1">
        <v>0.14419999999999999</v>
      </c>
      <c r="I61" s="1">
        <v>0.16259999999999999</v>
      </c>
      <c r="J61" s="1">
        <v>9.4640000000000002E-2</v>
      </c>
      <c r="K61" s="1">
        <v>0.1893</v>
      </c>
      <c r="L61" s="1">
        <v>5.892E-2</v>
      </c>
      <c r="M61" s="1">
        <v>0.47089999999999999</v>
      </c>
      <c r="N61" s="1">
        <v>0.99509999999999998</v>
      </c>
      <c r="O61" s="1">
        <v>2.903</v>
      </c>
      <c r="P61" s="1">
        <v>53.16</v>
      </c>
      <c r="Q61" s="1">
        <v>5.6540000000000002E-3</v>
      </c>
      <c r="R61" s="1">
        <v>2.1989999999999999E-2</v>
      </c>
      <c r="S61" s="1">
        <v>3.0589999999999999E-2</v>
      </c>
      <c r="T61" s="1">
        <v>1.499E-2</v>
      </c>
      <c r="U61" s="1">
        <v>1.6230000000000001E-2</v>
      </c>
      <c r="V61" s="1">
        <v>1.9650000000000002E-3</v>
      </c>
      <c r="W61" s="1">
        <v>23.79</v>
      </c>
      <c r="X61" s="1">
        <v>28.65</v>
      </c>
      <c r="Y61" s="1">
        <v>152.4</v>
      </c>
      <c r="Z61" s="1">
        <v>1628</v>
      </c>
      <c r="AA61" s="1">
        <v>0.15179999999999999</v>
      </c>
      <c r="AB61" s="1">
        <v>0.37490000000000001</v>
      </c>
      <c r="AC61" s="1">
        <v>0.43159999999999998</v>
      </c>
      <c r="AD61" s="1">
        <v>0.22520000000000001</v>
      </c>
      <c r="AE61" s="1">
        <v>0.35899999999999999</v>
      </c>
      <c r="AF61" s="1">
        <v>7.7869999999999995E-2</v>
      </c>
    </row>
    <row r="62" spans="1:32" x14ac:dyDescent="0.25">
      <c r="A62" s="1">
        <v>855625</v>
      </c>
      <c r="B62" s="1" t="s">
        <v>33</v>
      </c>
      <c r="C62" s="1">
        <v>19.07</v>
      </c>
      <c r="D62" s="1">
        <v>24.81</v>
      </c>
      <c r="E62" s="1">
        <v>128.30000000000001</v>
      </c>
      <c r="F62" s="1">
        <v>1104</v>
      </c>
      <c r="G62" s="1">
        <v>9.0810000000000002E-2</v>
      </c>
      <c r="H62" s="1">
        <v>0.219</v>
      </c>
      <c r="I62" s="1">
        <v>0.2107</v>
      </c>
      <c r="J62" s="1">
        <v>9.9610000000000004E-2</v>
      </c>
      <c r="K62" s="1">
        <v>0.23100000000000001</v>
      </c>
      <c r="L62" s="1">
        <v>6.343E-2</v>
      </c>
      <c r="M62" s="1">
        <v>0.98109999999999997</v>
      </c>
      <c r="N62" s="1">
        <v>1.6659999999999999</v>
      </c>
      <c r="O62" s="1">
        <v>8.83</v>
      </c>
      <c r="P62" s="1">
        <v>104.9</v>
      </c>
      <c r="Q62" s="1">
        <v>6.548E-3</v>
      </c>
      <c r="R62" s="1">
        <v>0.10059999999999999</v>
      </c>
      <c r="S62" s="1">
        <v>9.7229999999999997E-2</v>
      </c>
      <c r="T62" s="1">
        <v>2.6380000000000001E-2</v>
      </c>
      <c r="U62" s="1">
        <v>5.3330000000000002E-2</v>
      </c>
      <c r="V62" s="1">
        <v>7.646E-3</v>
      </c>
      <c r="W62" s="1">
        <v>24.09</v>
      </c>
      <c r="X62" s="1">
        <v>33.17</v>
      </c>
      <c r="Y62" s="1">
        <v>177.4</v>
      </c>
      <c r="Z62" s="1">
        <v>1651</v>
      </c>
      <c r="AA62" s="1">
        <v>0.12470000000000001</v>
      </c>
      <c r="AB62" s="1">
        <v>0.74439999999999995</v>
      </c>
      <c r="AC62" s="1">
        <v>0.72419999999999995</v>
      </c>
      <c r="AD62" s="1">
        <v>0.24929999999999999</v>
      </c>
      <c r="AE62" s="1">
        <v>0.46700000000000003</v>
      </c>
      <c r="AF62" s="1">
        <v>0.1038</v>
      </c>
    </row>
    <row r="63" spans="1:32" x14ac:dyDescent="0.25">
      <c r="A63" s="1">
        <v>8712766</v>
      </c>
      <c r="B63" s="1" t="s">
        <v>33</v>
      </c>
      <c r="C63" s="1">
        <v>17.47</v>
      </c>
      <c r="D63" s="1">
        <v>24.68</v>
      </c>
      <c r="E63" s="1">
        <v>116.1</v>
      </c>
      <c r="F63" s="1">
        <v>984.6</v>
      </c>
      <c r="G63" s="1">
        <v>0.10489999999999999</v>
      </c>
      <c r="H63" s="1">
        <v>0.1603</v>
      </c>
      <c r="I63" s="1">
        <v>0.21590000000000001</v>
      </c>
      <c r="J63" s="1">
        <v>0.1043</v>
      </c>
      <c r="K63" s="1">
        <v>0.15379999999999999</v>
      </c>
      <c r="L63" s="1">
        <v>6.3649999999999998E-2</v>
      </c>
      <c r="M63" s="1">
        <v>1.0880000000000001</v>
      </c>
      <c r="N63" s="1">
        <v>1.41</v>
      </c>
      <c r="O63" s="1">
        <v>7.3369999999999997</v>
      </c>
      <c r="P63" s="1">
        <v>122.3</v>
      </c>
      <c r="R63" s="1">
        <v>3.6339999999999997E-2</v>
      </c>
      <c r="S63" s="1">
        <v>4.6440000000000002E-2</v>
      </c>
      <c r="T63" s="1">
        <v>1.5689999999999999E-2</v>
      </c>
      <c r="U63" s="1">
        <v>1.145E-2</v>
      </c>
      <c r="V63" s="1">
        <v>5.1200000000000004E-3</v>
      </c>
      <c r="W63" s="1">
        <v>23.14</v>
      </c>
      <c r="X63" s="1">
        <v>32.33</v>
      </c>
      <c r="Y63" s="1">
        <v>155.30000000000001</v>
      </c>
      <c r="Z63" s="1">
        <v>1660</v>
      </c>
      <c r="AA63" s="1">
        <v>0.1376</v>
      </c>
      <c r="AB63" s="1">
        <v>0.38300000000000001</v>
      </c>
      <c r="AC63" s="1">
        <v>0.48899999999999999</v>
      </c>
      <c r="AD63" s="1">
        <v>0.1721</v>
      </c>
      <c r="AE63" s="1">
        <v>0.216</v>
      </c>
      <c r="AF63" s="1">
        <v>9.2999999999999999E-2</v>
      </c>
    </row>
    <row r="64" spans="1:32" x14ac:dyDescent="0.25">
      <c r="A64" s="1">
        <v>881094802</v>
      </c>
      <c r="B64" s="1" t="s">
        <v>33</v>
      </c>
      <c r="C64" s="1">
        <v>17.420000000000002</v>
      </c>
      <c r="D64" s="1">
        <v>25.56</v>
      </c>
      <c r="E64" s="1">
        <v>114.5</v>
      </c>
      <c r="F64" s="1">
        <v>948</v>
      </c>
      <c r="G64" s="1">
        <v>0.10059999999999999</v>
      </c>
      <c r="H64" s="1">
        <v>0.11459999999999999</v>
      </c>
      <c r="I64" s="1">
        <v>0.16819999999999999</v>
      </c>
      <c r="J64" s="1">
        <v>6.5970000000000001E-2</v>
      </c>
      <c r="K64" s="1">
        <v>0.1308</v>
      </c>
      <c r="L64" s="1">
        <v>5.8659999999999997E-2</v>
      </c>
      <c r="M64" s="1">
        <v>0.52959999999999996</v>
      </c>
      <c r="N64" s="1">
        <v>1.667</v>
      </c>
      <c r="O64" s="1">
        <v>3.7669999999999999</v>
      </c>
      <c r="P64" s="1">
        <v>58.53</v>
      </c>
      <c r="Q64" s="1">
        <v>3.1130000000000001E-2</v>
      </c>
      <c r="R64" s="1">
        <v>8.5550000000000001E-2</v>
      </c>
      <c r="S64" s="1">
        <v>0.14380000000000001</v>
      </c>
      <c r="T64" s="1">
        <v>3.9269999999999999E-2</v>
      </c>
      <c r="U64" s="1">
        <v>2.1749999999999999E-2</v>
      </c>
      <c r="V64" s="1">
        <v>1.256E-2</v>
      </c>
      <c r="W64" s="1">
        <v>18.07</v>
      </c>
      <c r="X64" s="1">
        <v>28.07</v>
      </c>
      <c r="Y64" s="1">
        <v>120.4</v>
      </c>
      <c r="Z64" s="1">
        <v>1021</v>
      </c>
      <c r="AA64" s="1">
        <v>0.12429999999999999</v>
      </c>
      <c r="AB64" s="1">
        <v>0.17929999999999999</v>
      </c>
      <c r="AC64" s="1">
        <v>0.28029999999999999</v>
      </c>
      <c r="AD64" s="1">
        <v>0.1099</v>
      </c>
      <c r="AE64" s="1">
        <v>0.1603</v>
      </c>
      <c r="AF64" s="1">
        <v>6.8180000000000004E-2</v>
      </c>
    </row>
    <row r="65" spans="1:32" x14ac:dyDescent="0.25">
      <c r="A65" s="1">
        <v>855167</v>
      </c>
      <c r="B65" s="1" t="s">
        <v>33</v>
      </c>
      <c r="C65" s="1">
        <v>13.44</v>
      </c>
      <c r="D65" s="1">
        <v>21.58</v>
      </c>
      <c r="E65" s="1">
        <v>86.18</v>
      </c>
      <c r="F65" s="1">
        <v>563</v>
      </c>
      <c r="G65" s="1">
        <v>8.1619999999999998E-2</v>
      </c>
      <c r="H65" s="1">
        <v>6.0310000000000002E-2</v>
      </c>
      <c r="I65" s="1">
        <v>3.1099999999999999E-2</v>
      </c>
      <c r="J65" s="1">
        <v>2.0310000000000002E-2</v>
      </c>
      <c r="K65" s="1">
        <v>0.1784</v>
      </c>
      <c r="L65" s="1">
        <v>5.5870000000000003E-2</v>
      </c>
      <c r="M65" s="1">
        <v>0.23849999999999999</v>
      </c>
      <c r="N65" s="1">
        <v>0.82650000000000001</v>
      </c>
      <c r="O65" s="1">
        <v>1.5720000000000001</v>
      </c>
      <c r="P65" s="1">
        <v>20.53</v>
      </c>
      <c r="Q65" s="1">
        <v>3.2799999999999999E-3</v>
      </c>
      <c r="R65" s="1">
        <v>1.102E-2</v>
      </c>
      <c r="S65" s="1">
        <v>1.3899999999999999E-2</v>
      </c>
      <c r="T65" s="1">
        <v>6.881E-3</v>
      </c>
      <c r="U65" s="1">
        <v>1.38E-2</v>
      </c>
      <c r="V65" s="1">
        <v>1.286E-3</v>
      </c>
      <c r="W65" s="1">
        <v>15.93</v>
      </c>
      <c r="X65" s="1">
        <v>30.25</v>
      </c>
      <c r="Y65" s="1">
        <v>102.5</v>
      </c>
      <c r="Z65" s="1">
        <v>787.9</v>
      </c>
      <c r="AA65" s="1">
        <v>0.1094</v>
      </c>
      <c r="AB65" s="1">
        <v>0.20430000000000001</v>
      </c>
      <c r="AC65" s="1">
        <v>0.20849999999999999</v>
      </c>
      <c r="AD65" s="1">
        <v>0.11119999999999999</v>
      </c>
      <c r="AE65" s="1">
        <v>0.2994</v>
      </c>
      <c r="AF65" s="1">
        <v>7.1459999999999996E-2</v>
      </c>
    </row>
    <row r="66" spans="1:32" x14ac:dyDescent="0.25">
      <c r="A66" s="1">
        <v>8511133</v>
      </c>
      <c r="B66" s="1" t="s">
        <v>33</v>
      </c>
      <c r="C66" s="1">
        <v>15.34</v>
      </c>
      <c r="D66" s="1">
        <v>14.26</v>
      </c>
      <c r="E66" s="1">
        <v>102.5</v>
      </c>
      <c r="F66" s="1">
        <v>704.4</v>
      </c>
      <c r="G66" s="1">
        <v>0.10730000000000001</v>
      </c>
      <c r="H66" s="1">
        <v>0.2135</v>
      </c>
      <c r="I66" s="1">
        <v>0.2077</v>
      </c>
      <c r="J66" s="1">
        <v>9.7559999999999994E-2</v>
      </c>
      <c r="K66" s="1">
        <v>0.25209999999999999</v>
      </c>
      <c r="L66" s="1">
        <v>7.0319999999999994E-2</v>
      </c>
      <c r="M66" s="1">
        <v>0.43880000000000002</v>
      </c>
      <c r="N66" s="1">
        <v>0.70960000000000001</v>
      </c>
      <c r="O66" s="1">
        <v>3.3839999999999999</v>
      </c>
      <c r="P66" s="1">
        <v>44.91</v>
      </c>
      <c r="Q66" s="1">
        <v>6.7889999999999999E-3</v>
      </c>
      <c r="R66" s="1">
        <v>5.3280000000000001E-2</v>
      </c>
      <c r="S66" s="1">
        <v>6.4460000000000003E-2</v>
      </c>
      <c r="T66" s="1">
        <v>2.2519999999999998E-2</v>
      </c>
      <c r="U66" s="1">
        <v>3.6720000000000003E-2</v>
      </c>
      <c r="V66" s="1">
        <v>4.3940000000000003E-3</v>
      </c>
      <c r="W66" s="1">
        <v>18.07</v>
      </c>
      <c r="X66" s="1">
        <v>19.079999999999998</v>
      </c>
      <c r="Y66" s="1">
        <v>125.1</v>
      </c>
      <c r="Z66" s="1">
        <v>980.9</v>
      </c>
      <c r="AA66" s="1">
        <v>0.13900000000000001</v>
      </c>
      <c r="AB66" s="1">
        <v>0.59540000000000004</v>
      </c>
      <c r="AC66" s="1">
        <v>0.63049999999999995</v>
      </c>
      <c r="AD66" s="1">
        <v>0.23930000000000001</v>
      </c>
      <c r="AE66" s="1">
        <v>0.4667</v>
      </c>
      <c r="AF66" s="1">
        <v>9.9460000000000007E-2</v>
      </c>
    </row>
    <row r="67" spans="1:32" x14ac:dyDescent="0.25">
      <c r="A67" s="1">
        <v>8712064</v>
      </c>
      <c r="B67" s="1" t="s">
        <v>32</v>
      </c>
      <c r="C67" s="1">
        <v>12.34</v>
      </c>
      <c r="D67" s="1">
        <v>22.22</v>
      </c>
      <c r="E67" s="1">
        <v>79.849999999999994</v>
      </c>
      <c r="F67" s="1">
        <v>464.5</v>
      </c>
      <c r="G67" s="1">
        <v>0.1012</v>
      </c>
      <c r="H67" s="1">
        <v>0.10150000000000001</v>
      </c>
      <c r="I67" s="1">
        <v>5.3699999999999998E-2</v>
      </c>
      <c r="J67" s="1">
        <v>2.8219999999999999E-2</v>
      </c>
      <c r="K67" s="1">
        <v>0.15509999999999999</v>
      </c>
      <c r="L67" s="1">
        <v>6.7610000000000003E-2</v>
      </c>
      <c r="M67" s="1">
        <v>0.2949</v>
      </c>
      <c r="N67" s="1">
        <v>1.6559999999999999</v>
      </c>
      <c r="O67" s="1">
        <v>1.9550000000000001</v>
      </c>
      <c r="P67" s="1">
        <v>21.55</v>
      </c>
      <c r="Q67" s="1">
        <v>1.1339999999999999E-2</v>
      </c>
      <c r="R67" s="1">
        <v>3.175E-2</v>
      </c>
      <c r="S67" s="1">
        <v>3.125E-2</v>
      </c>
      <c r="T67" s="1">
        <v>1.1350000000000001E-2</v>
      </c>
      <c r="U67" s="1">
        <v>1.8790000000000001E-2</v>
      </c>
      <c r="V67" s="1">
        <v>5.3480000000000003E-3</v>
      </c>
      <c r="W67" s="1">
        <v>13.58</v>
      </c>
      <c r="X67" s="1">
        <v>28.68</v>
      </c>
      <c r="Y67" s="1">
        <v>87.36</v>
      </c>
      <c r="Z67" s="1">
        <v>553</v>
      </c>
      <c r="AA67" s="1">
        <v>0.1452</v>
      </c>
      <c r="AB67" s="1">
        <v>0.23380000000000001</v>
      </c>
      <c r="AC67" s="1">
        <v>0.16880000000000001</v>
      </c>
      <c r="AD67" s="1">
        <v>8.1939999999999999E-2</v>
      </c>
      <c r="AE67" s="1">
        <v>0.2268</v>
      </c>
      <c r="AF67" s="1">
        <v>9.0819999999999998E-2</v>
      </c>
    </row>
    <row r="68" spans="1:32" x14ac:dyDescent="0.25">
      <c r="A68" s="1">
        <v>8813129</v>
      </c>
      <c r="B68" s="1" t="s">
        <v>32</v>
      </c>
      <c r="C68" s="1">
        <v>13.27</v>
      </c>
      <c r="D68" s="1">
        <v>17.02</v>
      </c>
      <c r="E68" s="1">
        <v>84.55</v>
      </c>
      <c r="F68" s="1">
        <v>546.4</v>
      </c>
      <c r="G68" s="1">
        <v>8.4449999999999997E-2</v>
      </c>
      <c r="H68" s="1">
        <v>4.9939999999999998E-2</v>
      </c>
      <c r="I68" s="1">
        <v>3.5540000000000002E-2</v>
      </c>
      <c r="J68" s="1">
        <v>2.4559999999999998E-2</v>
      </c>
      <c r="K68" s="1">
        <v>0.14960000000000001</v>
      </c>
      <c r="L68" s="1">
        <v>5.6739999999999999E-2</v>
      </c>
      <c r="M68" s="1">
        <v>0.29270000000000002</v>
      </c>
      <c r="N68" s="1">
        <v>0.89070000000000005</v>
      </c>
      <c r="O68" s="1">
        <v>2.044</v>
      </c>
      <c r="P68" s="1">
        <v>24.68</v>
      </c>
      <c r="Q68" s="1">
        <v>6.032E-3</v>
      </c>
      <c r="R68" s="1">
        <v>1.1039999999999999E-2</v>
      </c>
      <c r="S68" s="1">
        <v>2.2589999999999999E-2</v>
      </c>
      <c r="T68" s="1">
        <v>9.0570000000000008E-3</v>
      </c>
      <c r="U68" s="1">
        <v>1.482E-2</v>
      </c>
      <c r="V68" s="1">
        <v>2.496E-3</v>
      </c>
      <c r="W68" s="1">
        <v>15.14</v>
      </c>
      <c r="X68" s="1">
        <v>23.6</v>
      </c>
      <c r="Y68" s="1">
        <v>98.84</v>
      </c>
      <c r="Z68" s="1">
        <v>708.8</v>
      </c>
      <c r="AA68" s="1">
        <v>0.12759999999999999</v>
      </c>
      <c r="AB68" s="1">
        <v>0.13109999999999999</v>
      </c>
      <c r="AC68" s="1">
        <v>0.17860000000000001</v>
      </c>
      <c r="AD68" s="1">
        <v>9.6780000000000005E-2</v>
      </c>
      <c r="AE68" s="1">
        <v>0.25059999999999999</v>
      </c>
      <c r="AF68" s="1">
        <v>7.6230000000000006E-2</v>
      </c>
    </row>
    <row r="69" spans="1:32" x14ac:dyDescent="0.25">
      <c r="A69" s="1">
        <v>89382601</v>
      </c>
      <c r="B69" s="1" t="s">
        <v>32</v>
      </c>
      <c r="C69" s="1">
        <v>14.61</v>
      </c>
      <c r="D69" s="1">
        <v>15.69</v>
      </c>
      <c r="E69" s="1">
        <v>92.68</v>
      </c>
      <c r="F69" s="1">
        <v>664.9</v>
      </c>
      <c r="G69" s="1">
        <v>7.6179999999999998E-2</v>
      </c>
      <c r="H69" s="1">
        <v>3.5150000000000001E-2</v>
      </c>
      <c r="I69" s="1">
        <v>1.447E-2</v>
      </c>
      <c r="J69" s="1">
        <v>1.8769999999999998E-2</v>
      </c>
      <c r="K69" s="1">
        <v>0.16320000000000001</v>
      </c>
      <c r="L69" s="1">
        <v>5.2549999999999999E-2</v>
      </c>
      <c r="M69" s="1">
        <v>0.316</v>
      </c>
      <c r="N69" s="1">
        <v>0.91149999999999998</v>
      </c>
      <c r="O69" s="1">
        <v>1.954</v>
      </c>
      <c r="P69" s="1">
        <v>28.9</v>
      </c>
      <c r="Q69" s="1">
        <v>5.0309999999999999E-3</v>
      </c>
      <c r="R69" s="1">
        <v>6.0210000000000003E-3</v>
      </c>
      <c r="S69" s="1">
        <v>5.3249999999999999E-3</v>
      </c>
      <c r="T69" s="1">
        <v>6.3239999999999998E-3</v>
      </c>
      <c r="U69" s="1">
        <v>1.494E-2</v>
      </c>
      <c r="V69" s="1">
        <v>8.9479999999999996E-4</v>
      </c>
      <c r="W69" s="1">
        <v>16.46</v>
      </c>
      <c r="X69" s="1">
        <v>21.75</v>
      </c>
      <c r="Y69" s="1">
        <v>103.7</v>
      </c>
      <c r="Z69" s="1">
        <v>840.8</v>
      </c>
      <c r="AA69" s="1">
        <v>0.1011</v>
      </c>
      <c r="AB69" s="1">
        <v>7.0870000000000002E-2</v>
      </c>
      <c r="AC69" s="1">
        <v>4.7460000000000002E-2</v>
      </c>
      <c r="AD69" s="1">
        <v>5.8130000000000001E-2</v>
      </c>
      <c r="AE69" s="1">
        <v>0.253</v>
      </c>
      <c r="AF69" s="1">
        <v>5.6950000000000001E-2</v>
      </c>
    </row>
    <row r="70" spans="1:32" x14ac:dyDescent="0.25">
      <c r="A70" s="1">
        <v>8911834</v>
      </c>
      <c r="B70" s="1" t="s">
        <v>32</v>
      </c>
      <c r="C70" s="1">
        <v>13.85</v>
      </c>
      <c r="D70" s="1">
        <v>15.18</v>
      </c>
      <c r="E70" s="1">
        <v>88.99</v>
      </c>
      <c r="F70" s="1">
        <v>587.4</v>
      </c>
      <c r="G70" s="1">
        <v>9.5159999999999995E-2</v>
      </c>
      <c r="H70" s="1">
        <v>7.6880000000000004E-2</v>
      </c>
      <c r="I70" s="1">
        <v>4.4790000000000003E-2</v>
      </c>
      <c r="J70" s="1">
        <v>3.7109999999999997E-2</v>
      </c>
      <c r="K70" s="1">
        <v>0.21099999999999999</v>
      </c>
      <c r="L70" s="1">
        <v>5.8529999999999999E-2</v>
      </c>
      <c r="M70" s="1">
        <v>0.24790000000000001</v>
      </c>
      <c r="N70" s="1">
        <v>0.91949999999999998</v>
      </c>
      <c r="O70" s="1">
        <v>1.83</v>
      </c>
      <c r="P70" s="1">
        <v>19.41</v>
      </c>
      <c r="Q70" s="1">
        <v>4.235E-3</v>
      </c>
      <c r="R70" s="1">
        <v>1.541E-2</v>
      </c>
      <c r="S70" s="1">
        <v>1.457E-2</v>
      </c>
      <c r="T70" s="1">
        <v>1.043E-2</v>
      </c>
      <c r="U70" s="1">
        <v>1.528E-2</v>
      </c>
      <c r="V70" s="1">
        <v>1.593E-3</v>
      </c>
      <c r="W70" s="1">
        <v>14.98</v>
      </c>
      <c r="X70" s="1">
        <v>21.74</v>
      </c>
      <c r="Y70" s="1">
        <v>98.37</v>
      </c>
      <c r="Z70" s="1">
        <v>670</v>
      </c>
      <c r="AA70" s="1">
        <v>0.11849999999999999</v>
      </c>
      <c r="AB70" s="1">
        <v>0.1724</v>
      </c>
      <c r="AC70" s="1">
        <v>0.14560000000000001</v>
      </c>
      <c r="AD70" s="1">
        <v>9.9930000000000005E-2</v>
      </c>
      <c r="AE70" s="1">
        <v>0.29549999999999998</v>
      </c>
      <c r="AF70" s="1">
        <v>6.9120000000000001E-2</v>
      </c>
    </row>
    <row r="71" spans="1:32" x14ac:dyDescent="0.25">
      <c r="A71" s="1">
        <v>91903901</v>
      </c>
      <c r="B71" s="1" t="s">
        <v>32</v>
      </c>
      <c r="C71" s="1">
        <v>11.67</v>
      </c>
      <c r="D71" s="1">
        <v>20.02</v>
      </c>
      <c r="E71" s="1">
        <v>75.209999999999994</v>
      </c>
      <c r="F71" s="1">
        <v>416.2</v>
      </c>
      <c r="G71" s="1">
        <v>0.1016</v>
      </c>
      <c r="H71" s="1">
        <v>9.4530000000000003E-2</v>
      </c>
      <c r="I71" s="1">
        <v>4.2000000000000003E-2</v>
      </c>
      <c r="J71" s="1">
        <v>2.1569999999999999E-2</v>
      </c>
      <c r="K71" s="1">
        <v>0.18590000000000001</v>
      </c>
      <c r="L71" s="1">
        <v>6.4610000000000001E-2</v>
      </c>
      <c r="M71" s="1">
        <v>0.20669999999999999</v>
      </c>
      <c r="N71" s="1">
        <v>0.87450000000000006</v>
      </c>
      <c r="O71" s="1">
        <v>1.393</v>
      </c>
      <c r="P71" s="1">
        <v>15.34</v>
      </c>
      <c r="Q71" s="1">
        <v>5.2509999999999996E-3</v>
      </c>
      <c r="R71" s="1">
        <v>1.7270000000000001E-2</v>
      </c>
      <c r="S71" s="1">
        <v>1.84E-2</v>
      </c>
      <c r="T71" s="1">
        <v>5.2979999999999998E-3</v>
      </c>
      <c r="U71" s="1">
        <v>1.4489999999999999E-2</v>
      </c>
      <c r="V71" s="1">
        <v>2.6710000000000002E-3</v>
      </c>
      <c r="W71" s="1">
        <v>13.35</v>
      </c>
      <c r="X71" s="1">
        <v>28.81</v>
      </c>
      <c r="Y71" s="1">
        <v>87</v>
      </c>
      <c r="Z71" s="1">
        <v>550.6</v>
      </c>
      <c r="AA71" s="1">
        <v>0.155</v>
      </c>
      <c r="AB71" s="1">
        <v>0.2964</v>
      </c>
      <c r="AC71" s="1">
        <v>0.27579999999999999</v>
      </c>
      <c r="AD71" s="1">
        <v>8.1199999999999994E-2</v>
      </c>
      <c r="AE71" s="1">
        <v>0.3206</v>
      </c>
      <c r="AF71" s="1">
        <v>8.9499999999999996E-2</v>
      </c>
    </row>
    <row r="72" spans="1:32" x14ac:dyDescent="0.25">
      <c r="A72" s="1">
        <v>855138</v>
      </c>
      <c r="B72" s="1" t="s">
        <v>33</v>
      </c>
      <c r="C72" s="1">
        <v>13.48</v>
      </c>
      <c r="D72" s="1">
        <v>20.82</v>
      </c>
      <c r="E72" s="1">
        <v>88.4</v>
      </c>
      <c r="F72" s="1">
        <v>559.20000000000005</v>
      </c>
      <c r="G72" s="1">
        <v>0.1016</v>
      </c>
      <c r="H72" s="1">
        <v>0.1255</v>
      </c>
      <c r="I72" s="1">
        <v>0.10630000000000001</v>
      </c>
      <c r="J72" s="1">
        <v>5.4390000000000001E-2</v>
      </c>
      <c r="K72" s="1">
        <v>0.17199999999999999</v>
      </c>
      <c r="L72" s="1">
        <v>6.4189999999999997E-2</v>
      </c>
      <c r="M72" s="1">
        <v>0.21299999999999999</v>
      </c>
      <c r="N72" s="1">
        <v>0.59140000000000004</v>
      </c>
      <c r="O72" s="1">
        <v>1.5449999999999999</v>
      </c>
      <c r="P72" s="1">
        <v>18.52</v>
      </c>
      <c r="Q72" s="1">
        <v>5.3670000000000002E-3</v>
      </c>
      <c r="R72" s="1">
        <v>2.239E-2</v>
      </c>
      <c r="S72" s="1">
        <v>3.049E-2</v>
      </c>
      <c r="T72" s="1">
        <v>1.2619999999999999E-2</v>
      </c>
      <c r="U72" s="1">
        <v>1.3769999999999999E-2</v>
      </c>
      <c r="V72" s="1">
        <v>3.1870000000000002E-3</v>
      </c>
      <c r="W72" s="1">
        <v>15.53</v>
      </c>
      <c r="X72" s="1">
        <v>26.02</v>
      </c>
      <c r="Y72" s="1">
        <v>107.3</v>
      </c>
      <c r="Z72" s="1">
        <v>740.4</v>
      </c>
      <c r="AA72" s="1">
        <v>0.161</v>
      </c>
      <c r="AB72" s="1">
        <v>0.42249999999999999</v>
      </c>
      <c r="AC72" s="1">
        <v>0.503</v>
      </c>
      <c r="AD72" s="1">
        <v>0.2258</v>
      </c>
      <c r="AE72" s="1">
        <v>0.28070000000000001</v>
      </c>
      <c r="AF72" s="1">
        <v>0.1071</v>
      </c>
    </row>
    <row r="73" spans="1:32" x14ac:dyDescent="0.25">
      <c r="A73" s="1">
        <v>897880</v>
      </c>
      <c r="B73" s="1" t="s">
        <v>32</v>
      </c>
      <c r="C73" s="1">
        <v>10.050000000000001</v>
      </c>
      <c r="D73" s="1">
        <v>17.53</v>
      </c>
      <c r="E73" s="1">
        <v>64.41</v>
      </c>
      <c r="F73" s="1">
        <v>310.8</v>
      </c>
      <c r="G73" s="1">
        <v>0.1007</v>
      </c>
      <c r="H73" s="1">
        <v>7.3260000000000006E-2</v>
      </c>
      <c r="I73" s="1">
        <v>2.511E-2</v>
      </c>
      <c r="J73" s="1">
        <v>1.7749999999999998E-2</v>
      </c>
      <c r="K73" s="1">
        <v>0.189</v>
      </c>
      <c r="L73" s="1">
        <v>6.3310000000000005E-2</v>
      </c>
      <c r="M73" s="1">
        <v>0.26190000000000002</v>
      </c>
      <c r="N73" s="1">
        <v>2.0150000000000001</v>
      </c>
      <c r="O73" s="1">
        <v>1.778</v>
      </c>
      <c r="P73" s="1">
        <v>16.850000000000001</v>
      </c>
      <c r="Q73" s="1">
        <v>7.803E-3</v>
      </c>
      <c r="R73" s="1">
        <v>1.4489999999999999E-2</v>
      </c>
      <c r="S73" s="1">
        <v>1.6899999999999998E-2</v>
      </c>
      <c r="T73" s="1">
        <v>8.0429999999999998E-3</v>
      </c>
      <c r="U73" s="1">
        <v>2.1000000000000001E-2</v>
      </c>
      <c r="V73" s="1">
        <v>2.7780000000000001E-3</v>
      </c>
      <c r="W73" s="1">
        <v>11.16</v>
      </c>
      <c r="X73" s="1">
        <v>26.84</v>
      </c>
      <c r="Y73" s="1">
        <v>71.98</v>
      </c>
      <c r="Z73" s="1">
        <v>384</v>
      </c>
      <c r="AA73" s="1">
        <v>0.14019999999999999</v>
      </c>
      <c r="AB73" s="1">
        <v>0.14019999999999999</v>
      </c>
      <c r="AC73" s="1">
        <v>0.1055</v>
      </c>
      <c r="AD73" s="1">
        <v>6.4990000000000006E-2</v>
      </c>
      <c r="AE73" s="1">
        <v>0.28939999999999999</v>
      </c>
      <c r="AF73" s="1">
        <v>7.664E-2</v>
      </c>
    </row>
    <row r="74" spans="1:32" x14ac:dyDescent="0.25">
      <c r="A74" s="1">
        <v>894329</v>
      </c>
      <c r="B74" s="1" t="s">
        <v>32</v>
      </c>
      <c r="C74" s="1">
        <v>9.0419999999999998</v>
      </c>
      <c r="D74" s="1">
        <v>18.899999999999999</v>
      </c>
      <c r="E74" s="1">
        <v>60.07</v>
      </c>
      <c r="F74" s="1">
        <v>244.5</v>
      </c>
      <c r="G74" s="1">
        <v>9.9680000000000005E-2</v>
      </c>
      <c r="H74" s="1">
        <v>0.19719999999999999</v>
      </c>
      <c r="I74" s="1">
        <v>0.19750000000000001</v>
      </c>
      <c r="J74" s="1">
        <v>4.9079999999999999E-2</v>
      </c>
      <c r="K74" s="1">
        <v>0.23300000000000001</v>
      </c>
      <c r="L74" s="1">
        <v>8.7429999999999994E-2</v>
      </c>
      <c r="M74" s="1">
        <v>0.46529999999999999</v>
      </c>
      <c r="N74" s="1">
        <v>1.911</v>
      </c>
      <c r="O74" s="1">
        <v>3.7690000000000001</v>
      </c>
      <c r="P74" s="1">
        <v>24.2</v>
      </c>
      <c r="Q74" s="1">
        <v>9.8449999999999996E-3</v>
      </c>
      <c r="R74" s="1">
        <v>6.59E-2</v>
      </c>
      <c r="S74" s="1">
        <v>0.1027</v>
      </c>
      <c r="T74" s="1">
        <v>2.5270000000000001E-2</v>
      </c>
      <c r="U74" s="1">
        <v>3.4909999999999997E-2</v>
      </c>
      <c r="V74" s="1">
        <v>7.8770000000000003E-3</v>
      </c>
      <c r="W74" s="1">
        <v>10.06</v>
      </c>
      <c r="X74" s="1">
        <v>23.4</v>
      </c>
      <c r="Y74" s="1">
        <v>68.62</v>
      </c>
      <c r="Z74" s="1">
        <v>297.10000000000002</v>
      </c>
      <c r="AA74" s="1">
        <v>0.1221</v>
      </c>
      <c r="AB74" s="1">
        <v>0.37480000000000002</v>
      </c>
      <c r="AC74" s="1">
        <v>0.46089999999999998</v>
      </c>
      <c r="AD74" s="1">
        <v>0.1145</v>
      </c>
      <c r="AE74" s="1">
        <v>0.3135</v>
      </c>
      <c r="AF74" s="1">
        <v>0.1055</v>
      </c>
    </row>
    <row r="75" spans="1:32" x14ac:dyDescent="0.25">
      <c r="A75" s="1">
        <v>91376702</v>
      </c>
      <c r="B75" s="1" t="s">
        <v>32</v>
      </c>
      <c r="C75" s="1">
        <v>17.850000000000001</v>
      </c>
      <c r="D75" s="1">
        <v>13.23</v>
      </c>
      <c r="E75" s="1">
        <v>114.6</v>
      </c>
      <c r="F75" s="1">
        <v>992.1</v>
      </c>
      <c r="G75" s="1">
        <v>7.8380000000000005E-2</v>
      </c>
      <c r="H75" s="1">
        <v>6.2170000000000003E-2</v>
      </c>
      <c r="I75" s="1">
        <v>4.4450000000000003E-2</v>
      </c>
      <c r="J75" s="1">
        <v>4.1779999999999998E-2</v>
      </c>
      <c r="K75" s="1">
        <v>0.122</v>
      </c>
      <c r="L75" s="1">
        <v>5.2429999999999997E-2</v>
      </c>
      <c r="M75" s="1">
        <v>0.4834</v>
      </c>
      <c r="N75" s="1">
        <v>1.046</v>
      </c>
      <c r="O75" s="1">
        <v>3.1629999999999998</v>
      </c>
      <c r="P75" s="1">
        <v>50.95</v>
      </c>
      <c r="Q75" s="1">
        <v>4.3689999999999996E-3</v>
      </c>
      <c r="R75" s="1">
        <v>8.2740000000000001E-3</v>
      </c>
      <c r="S75" s="1">
        <v>1.153E-2</v>
      </c>
      <c r="T75" s="1">
        <v>7.437E-3</v>
      </c>
      <c r="U75" s="1">
        <v>1.302E-2</v>
      </c>
      <c r="V75" s="1">
        <v>1.3090000000000001E-3</v>
      </c>
      <c r="W75" s="1">
        <v>19.82</v>
      </c>
      <c r="X75" s="1">
        <v>18.420000000000002</v>
      </c>
      <c r="Y75" s="1">
        <v>127.1</v>
      </c>
      <c r="Z75" s="1">
        <v>1210</v>
      </c>
      <c r="AA75" s="1">
        <v>9.8619999999999999E-2</v>
      </c>
      <c r="AB75" s="1">
        <v>9.9760000000000001E-2</v>
      </c>
      <c r="AC75" s="1">
        <v>0.1048</v>
      </c>
      <c r="AD75" s="1">
        <v>8.3409999999999998E-2</v>
      </c>
      <c r="AE75" s="1">
        <v>0.17829999999999999</v>
      </c>
      <c r="AF75" s="1">
        <v>5.8709999999999998E-2</v>
      </c>
    </row>
    <row r="76" spans="1:32" x14ac:dyDescent="0.25">
      <c r="A76" s="1">
        <v>8711216</v>
      </c>
      <c r="B76" s="1" t="s">
        <v>32</v>
      </c>
      <c r="C76" s="1">
        <v>16.84</v>
      </c>
      <c r="D76" s="1">
        <v>19.46</v>
      </c>
      <c r="E76" s="1">
        <v>108.4</v>
      </c>
      <c r="F76" s="1">
        <v>880.2</v>
      </c>
      <c r="G76" s="1">
        <v>7.4450000000000002E-2</v>
      </c>
      <c r="H76" s="1">
        <v>7.2230000000000003E-2</v>
      </c>
      <c r="I76" s="1">
        <v>5.1499999999999997E-2</v>
      </c>
      <c r="J76" s="1">
        <v>2.7709999999999999E-2</v>
      </c>
      <c r="K76" s="1">
        <v>0.18440000000000001</v>
      </c>
      <c r="L76" s="1">
        <v>5.2679999999999998E-2</v>
      </c>
      <c r="M76" s="1">
        <v>0.47889999999999999</v>
      </c>
      <c r="N76" s="1">
        <v>2.06</v>
      </c>
      <c r="O76" s="1">
        <v>3.4790000000000001</v>
      </c>
      <c r="P76" s="1">
        <v>46.61</v>
      </c>
      <c r="Q76" s="1">
        <v>3.4429999999999999E-3</v>
      </c>
      <c r="R76" s="1">
        <v>2.6610000000000002E-2</v>
      </c>
      <c r="S76" s="1">
        <v>3.056E-2</v>
      </c>
      <c r="T76" s="1">
        <v>1.11E-2</v>
      </c>
      <c r="U76" s="1">
        <v>1.52E-2</v>
      </c>
      <c r="V76" s="1">
        <v>1.519E-3</v>
      </c>
      <c r="W76" s="1">
        <v>18.22</v>
      </c>
      <c r="X76" s="1">
        <v>28.07</v>
      </c>
      <c r="Y76" s="1">
        <v>120.3</v>
      </c>
      <c r="Z76" s="1">
        <v>1032</v>
      </c>
      <c r="AA76" s="1">
        <v>8.7739999999999999E-2</v>
      </c>
      <c r="AB76" s="1">
        <v>0.17100000000000001</v>
      </c>
      <c r="AC76" s="1">
        <v>0.18820000000000001</v>
      </c>
      <c r="AD76" s="1">
        <v>8.4360000000000004E-2</v>
      </c>
      <c r="AE76" s="1">
        <v>0.25269999999999998</v>
      </c>
      <c r="AF76" s="1">
        <v>5.9720000000000002E-2</v>
      </c>
    </row>
    <row r="77" spans="1:32" x14ac:dyDescent="0.25">
      <c r="A77" s="1">
        <v>861597</v>
      </c>
      <c r="B77" s="1" t="s">
        <v>32</v>
      </c>
      <c r="C77" s="1">
        <v>12.36</v>
      </c>
      <c r="D77" s="1">
        <v>21.8</v>
      </c>
      <c r="E77" s="1">
        <v>79.78</v>
      </c>
      <c r="F77" s="1">
        <v>466.1</v>
      </c>
      <c r="G77" s="1">
        <v>8.7720000000000006E-2</v>
      </c>
      <c r="H77" s="1">
        <v>9.4450000000000006E-2</v>
      </c>
      <c r="I77" s="1">
        <v>6.0150000000000002E-2</v>
      </c>
      <c r="J77" s="1">
        <v>3.7449999999999997E-2</v>
      </c>
      <c r="K77" s="1">
        <v>0.193</v>
      </c>
      <c r="L77" s="1">
        <v>6.404E-2</v>
      </c>
      <c r="M77" s="1">
        <v>0.29780000000000001</v>
      </c>
      <c r="N77" s="1">
        <v>1.502</v>
      </c>
      <c r="O77" s="1">
        <v>2.2029999999999998</v>
      </c>
      <c r="P77" s="1">
        <v>20.95</v>
      </c>
      <c r="Q77" s="1">
        <v>7.1120000000000003E-3</v>
      </c>
      <c r="R77" s="1">
        <v>2.4930000000000001E-2</v>
      </c>
      <c r="S77" s="1">
        <v>2.7029999999999998E-2</v>
      </c>
      <c r="T77" s="1">
        <v>1.2930000000000001E-2</v>
      </c>
      <c r="U77" s="1">
        <v>1.958E-2</v>
      </c>
      <c r="V77" s="1">
        <v>4.463E-3</v>
      </c>
      <c r="W77" s="1">
        <v>13.83</v>
      </c>
      <c r="X77" s="1">
        <v>30.5</v>
      </c>
      <c r="Y77" s="1">
        <v>91.46</v>
      </c>
      <c r="Z77" s="1">
        <v>574.70000000000005</v>
      </c>
      <c r="AA77" s="1">
        <v>0.13039999999999999</v>
      </c>
      <c r="AB77" s="1">
        <v>0.24629999999999999</v>
      </c>
      <c r="AC77" s="1">
        <v>0.24340000000000001</v>
      </c>
      <c r="AD77" s="1">
        <v>0.1205</v>
      </c>
      <c r="AE77" s="1">
        <v>0.29720000000000002</v>
      </c>
      <c r="AF77" s="1">
        <v>9.2609999999999998E-2</v>
      </c>
    </row>
    <row r="78" spans="1:32" x14ac:dyDescent="0.25">
      <c r="A78" s="1">
        <v>874217</v>
      </c>
      <c r="B78" s="1" t="s">
        <v>33</v>
      </c>
      <c r="C78" s="1">
        <v>18.309999999999999</v>
      </c>
      <c r="D78" s="1">
        <v>18.579999999999998</v>
      </c>
      <c r="E78" s="1">
        <v>118.6</v>
      </c>
      <c r="F78" s="1">
        <v>1041</v>
      </c>
      <c r="G78" s="1">
        <v>8.5879999999999998E-2</v>
      </c>
      <c r="H78" s="1">
        <v>8.4680000000000005E-2</v>
      </c>
      <c r="I78" s="1">
        <v>8.1689999999999999E-2</v>
      </c>
      <c r="J78" s="1">
        <v>5.8139999999999997E-2</v>
      </c>
      <c r="K78" s="1">
        <v>0.16209999999999999</v>
      </c>
      <c r="L78" s="1">
        <v>5.425E-2</v>
      </c>
      <c r="M78" s="1">
        <v>0.25769999999999998</v>
      </c>
      <c r="N78" s="1">
        <v>0.47570000000000001</v>
      </c>
      <c r="O78" s="1">
        <v>1.8169999999999999</v>
      </c>
      <c r="P78" s="1">
        <v>28.92</v>
      </c>
      <c r="Q78" s="1">
        <v>2.8660000000000001E-3</v>
      </c>
      <c r="R78" s="1">
        <v>9.1809999999999999E-3</v>
      </c>
      <c r="S78" s="1">
        <v>1.4120000000000001E-2</v>
      </c>
      <c r="T78" s="1">
        <v>6.7190000000000001E-3</v>
      </c>
      <c r="U78" s="1">
        <v>1.069E-2</v>
      </c>
      <c r="V78" s="1">
        <v>1.0870000000000001E-3</v>
      </c>
      <c r="W78" s="1">
        <v>21.31</v>
      </c>
      <c r="X78" s="1">
        <v>26.36</v>
      </c>
      <c r="Y78" s="1">
        <v>139.19999999999999</v>
      </c>
      <c r="Z78" s="1">
        <v>1410</v>
      </c>
      <c r="AA78" s="1">
        <v>0.1234</v>
      </c>
      <c r="AB78" s="1">
        <v>0.2445</v>
      </c>
      <c r="AC78" s="1">
        <v>0.3538</v>
      </c>
      <c r="AD78" s="1">
        <v>0.15709999999999999</v>
      </c>
      <c r="AE78" s="1">
        <v>0.3206</v>
      </c>
      <c r="AF78" s="1">
        <v>6.9379999999999997E-2</v>
      </c>
    </row>
    <row r="79" spans="1:32" x14ac:dyDescent="0.25">
      <c r="A79" s="1">
        <v>859465</v>
      </c>
      <c r="B79" s="1" t="s">
        <v>32</v>
      </c>
      <c r="C79" s="1">
        <v>11.31</v>
      </c>
      <c r="D79" s="1">
        <v>19.04</v>
      </c>
      <c r="E79" s="1">
        <v>71.8</v>
      </c>
      <c r="F79" s="1">
        <v>394.1</v>
      </c>
      <c r="G79" s="1">
        <v>8.1390000000000004E-2</v>
      </c>
      <c r="H79" s="1">
        <v>4.7010000000000003E-2</v>
      </c>
      <c r="I79" s="1">
        <v>3.7089999999999998E-2</v>
      </c>
      <c r="J79" s="1">
        <v>2.23E-2</v>
      </c>
      <c r="K79" s="1">
        <v>0.15160000000000001</v>
      </c>
      <c r="L79" s="1">
        <v>5.6669999999999998E-2</v>
      </c>
      <c r="M79" s="1">
        <v>0.2727</v>
      </c>
      <c r="N79" s="1">
        <v>0.94289999999999996</v>
      </c>
      <c r="O79" s="1">
        <v>1.831</v>
      </c>
      <c r="P79" s="1">
        <v>18.149999999999999</v>
      </c>
      <c r="Q79" s="1">
        <v>9.2820000000000003E-3</v>
      </c>
      <c r="R79" s="1">
        <v>9.2160000000000002E-3</v>
      </c>
      <c r="S79" s="1">
        <v>2.0629999999999999E-2</v>
      </c>
      <c r="T79" s="1">
        <v>8.9650000000000007E-3</v>
      </c>
      <c r="U79" s="1">
        <v>2.1829999999999999E-2</v>
      </c>
      <c r="V79" s="1">
        <v>2.1459999999999999E-3</v>
      </c>
      <c r="W79" s="1">
        <v>12.33</v>
      </c>
      <c r="X79" s="1">
        <v>23.84</v>
      </c>
      <c r="Y79" s="1">
        <v>78</v>
      </c>
      <c r="Z79" s="1">
        <v>466.7</v>
      </c>
      <c r="AA79" s="1">
        <v>0.129</v>
      </c>
      <c r="AB79" s="1">
        <v>9.1480000000000006E-2</v>
      </c>
      <c r="AC79" s="1">
        <v>0.1444</v>
      </c>
      <c r="AD79" s="1">
        <v>6.9610000000000005E-2</v>
      </c>
      <c r="AE79" s="1">
        <v>0.24</v>
      </c>
      <c r="AF79" s="1">
        <v>6.6409999999999997E-2</v>
      </c>
    </row>
    <row r="80" spans="1:32" x14ac:dyDescent="0.25">
      <c r="A80" s="1">
        <v>89382602</v>
      </c>
      <c r="B80" s="1" t="s">
        <v>32</v>
      </c>
      <c r="C80" s="1">
        <v>12.76</v>
      </c>
      <c r="D80" s="1">
        <v>13.37</v>
      </c>
      <c r="E80" s="1">
        <v>82.29</v>
      </c>
      <c r="F80" s="1">
        <v>504.1</v>
      </c>
      <c r="G80" s="1">
        <v>8.7940000000000004E-2</v>
      </c>
      <c r="H80" s="1">
        <v>7.9479999999999995E-2</v>
      </c>
      <c r="I80" s="1">
        <v>4.052E-2</v>
      </c>
      <c r="J80" s="1">
        <v>2.5479999999999999E-2</v>
      </c>
      <c r="K80" s="1">
        <v>0.16009999999999999</v>
      </c>
      <c r="L80" s="1">
        <v>6.1400000000000003E-2</v>
      </c>
      <c r="M80" s="1">
        <v>0.32650000000000001</v>
      </c>
      <c r="N80" s="1">
        <v>0.65939999999999999</v>
      </c>
      <c r="O80" s="1">
        <v>2.3460000000000001</v>
      </c>
      <c r="P80" s="1">
        <v>25.18</v>
      </c>
      <c r="Q80" s="1">
        <v>6.4939999999999998E-3</v>
      </c>
      <c r="R80" s="1">
        <v>2.768E-2</v>
      </c>
      <c r="S80" s="1">
        <v>3.1370000000000002E-2</v>
      </c>
      <c r="T80" s="1">
        <v>1.069E-2</v>
      </c>
      <c r="U80" s="1">
        <v>1.7309999999999999E-2</v>
      </c>
      <c r="V80" s="1">
        <v>4.3920000000000001E-3</v>
      </c>
      <c r="W80" s="1">
        <v>14.19</v>
      </c>
      <c r="X80" s="1">
        <v>16.399999999999999</v>
      </c>
      <c r="Y80" s="1">
        <v>92.04</v>
      </c>
      <c r="Z80" s="1">
        <v>618.79999999999995</v>
      </c>
      <c r="AA80" s="1">
        <v>0.11940000000000001</v>
      </c>
      <c r="AB80" s="1">
        <v>0.2208</v>
      </c>
      <c r="AC80" s="1">
        <v>0.1769</v>
      </c>
      <c r="AD80" s="1">
        <v>8.4110000000000004E-2</v>
      </c>
      <c r="AE80" s="1">
        <v>0.25640000000000002</v>
      </c>
      <c r="AF80" s="1">
        <v>8.2530000000000006E-2</v>
      </c>
    </row>
    <row r="81" spans="1:32" x14ac:dyDescent="0.25">
      <c r="A81" s="1">
        <v>90524101</v>
      </c>
      <c r="B81" s="1" t="s">
        <v>33</v>
      </c>
      <c r="C81" s="1">
        <v>17.989999999999998</v>
      </c>
      <c r="D81" s="1">
        <v>20.66</v>
      </c>
      <c r="E81" s="1">
        <v>117.8</v>
      </c>
      <c r="F81" s="1">
        <v>991.7</v>
      </c>
      <c r="G81" s="1">
        <v>0.1036</v>
      </c>
      <c r="H81" s="1">
        <v>0.13039999999999999</v>
      </c>
      <c r="I81" s="1">
        <v>0.1201</v>
      </c>
      <c r="J81" s="1">
        <v>8.8239999999999999E-2</v>
      </c>
      <c r="K81" s="1">
        <v>0.19919999999999999</v>
      </c>
      <c r="L81" s="1">
        <v>6.0690000000000001E-2</v>
      </c>
      <c r="M81" s="1">
        <v>0.45369999999999999</v>
      </c>
      <c r="N81" s="1">
        <v>0.87329999999999997</v>
      </c>
      <c r="O81" s="1">
        <v>3.0609999999999999</v>
      </c>
      <c r="P81" s="1">
        <v>49.81</v>
      </c>
      <c r="Q81" s="1">
        <v>7.2309999999999996E-3</v>
      </c>
      <c r="R81" s="1">
        <v>2.7720000000000002E-2</v>
      </c>
      <c r="S81" s="1">
        <v>2.5090000000000001E-2</v>
      </c>
      <c r="T81" s="1">
        <v>1.4800000000000001E-2</v>
      </c>
      <c r="U81" s="1">
        <v>1.414E-2</v>
      </c>
      <c r="V81" s="1">
        <v>3.336E-3</v>
      </c>
      <c r="W81" s="1">
        <v>21.08</v>
      </c>
      <c r="X81" s="1">
        <v>25.41</v>
      </c>
      <c r="Y81" s="1">
        <v>138.1</v>
      </c>
      <c r="Z81" s="1">
        <v>1349</v>
      </c>
      <c r="AA81" s="1">
        <v>0.1482</v>
      </c>
      <c r="AB81" s="1">
        <v>0.3735</v>
      </c>
      <c r="AC81" s="1">
        <v>0.3301</v>
      </c>
      <c r="AD81" s="1">
        <v>0.19739999999999999</v>
      </c>
      <c r="AE81" s="1">
        <v>0.30599999999999999</v>
      </c>
      <c r="AF81" s="1">
        <v>8.5029999999999994E-2</v>
      </c>
    </row>
    <row r="82" spans="1:32" x14ac:dyDescent="0.25">
      <c r="A82" s="1">
        <v>8712853</v>
      </c>
      <c r="B82" s="1" t="s">
        <v>32</v>
      </c>
      <c r="C82" s="1">
        <v>14.97</v>
      </c>
      <c r="D82" s="1">
        <v>16.95</v>
      </c>
      <c r="E82" s="1">
        <v>96.22</v>
      </c>
      <c r="F82" s="1">
        <v>685.9</v>
      </c>
      <c r="G82" s="1">
        <v>9.8549999999999999E-2</v>
      </c>
      <c r="H82" s="1">
        <v>7.8850000000000003E-2</v>
      </c>
      <c r="I82" s="1">
        <v>2.6020000000000001E-2</v>
      </c>
      <c r="J82" s="1">
        <v>3.7810000000000003E-2</v>
      </c>
      <c r="K82" s="1">
        <v>0.17799999999999999</v>
      </c>
      <c r="L82" s="1">
        <v>5.6500000000000002E-2</v>
      </c>
      <c r="M82" s="1">
        <v>0.27129999999999999</v>
      </c>
      <c r="N82" s="1">
        <v>1.2170000000000001</v>
      </c>
      <c r="O82" s="1">
        <v>1.893</v>
      </c>
      <c r="P82" s="1">
        <v>24.28</v>
      </c>
      <c r="Q82" s="1">
        <v>5.0800000000000003E-3</v>
      </c>
      <c r="R82" s="1">
        <v>1.37E-2</v>
      </c>
      <c r="S82" s="1">
        <v>7.2760000000000003E-3</v>
      </c>
      <c r="T82" s="1">
        <v>9.0729999999999995E-3</v>
      </c>
      <c r="U82" s="1">
        <v>1.35E-2</v>
      </c>
      <c r="V82" s="1">
        <v>1.7060000000000001E-3</v>
      </c>
      <c r="W82" s="1">
        <v>16.11</v>
      </c>
      <c r="X82" s="1">
        <v>23</v>
      </c>
      <c r="Y82" s="1">
        <v>104.6</v>
      </c>
      <c r="Z82" s="1">
        <v>793.7</v>
      </c>
      <c r="AA82" s="1">
        <v>0.1216</v>
      </c>
      <c r="AB82" s="1">
        <v>0.16370000000000001</v>
      </c>
      <c r="AC82" s="1">
        <v>6.6479999999999997E-2</v>
      </c>
      <c r="AD82" s="1">
        <v>8.4849999999999995E-2</v>
      </c>
      <c r="AE82" s="1">
        <v>0.2404</v>
      </c>
      <c r="AF82" s="1">
        <v>6.4280000000000004E-2</v>
      </c>
    </row>
    <row r="83" spans="1:32" x14ac:dyDescent="0.25">
      <c r="A83" s="1">
        <v>874839</v>
      </c>
      <c r="B83" s="1" t="s">
        <v>32</v>
      </c>
      <c r="C83" s="1">
        <v>12.3</v>
      </c>
      <c r="D83" s="1">
        <v>15.9</v>
      </c>
      <c r="E83" s="1">
        <v>78.83</v>
      </c>
      <c r="F83" s="1">
        <v>463.7</v>
      </c>
      <c r="G83" s="1">
        <v>8.0799999999999997E-2</v>
      </c>
      <c r="H83" s="1">
        <v>7.2529999999999997E-2</v>
      </c>
      <c r="I83" s="1">
        <v>3.8440000000000002E-2</v>
      </c>
      <c r="J83" s="1">
        <v>1.6539999999999999E-2</v>
      </c>
      <c r="K83" s="1">
        <v>0.16669999999999999</v>
      </c>
      <c r="L83" s="1">
        <v>5.4739999999999997E-2</v>
      </c>
      <c r="M83" s="1">
        <v>0.2382</v>
      </c>
      <c r="N83" s="1">
        <v>0.83550000000000002</v>
      </c>
      <c r="O83" s="1">
        <v>1.6870000000000001</v>
      </c>
      <c r="P83" s="1">
        <v>18.32</v>
      </c>
      <c r="Q83" s="1">
        <v>5.9959999999999996E-3</v>
      </c>
      <c r="R83" s="1">
        <v>2.2120000000000001E-2</v>
      </c>
      <c r="S83" s="1">
        <v>2.1170000000000001E-2</v>
      </c>
      <c r="T83" s="1">
        <v>6.4330000000000003E-3</v>
      </c>
      <c r="U83" s="1">
        <v>2.0250000000000001E-2</v>
      </c>
      <c r="V83" s="1">
        <v>1.725E-3</v>
      </c>
      <c r="W83" s="1">
        <v>13.35</v>
      </c>
      <c r="X83" s="1">
        <v>19.59</v>
      </c>
      <c r="Y83" s="1">
        <v>86.65</v>
      </c>
      <c r="Z83" s="1">
        <v>546.70000000000005</v>
      </c>
      <c r="AA83" s="1">
        <v>0.1096</v>
      </c>
      <c r="AB83" s="1">
        <v>0.16500000000000001</v>
      </c>
      <c r="AC83" s="1">
        <v>0.14230000000000001</v>
      </c>
      <c r="AD83" s="1">
        <v>4.8149999999999998E-2</v>
      </c>
      <c r="AE83" s="1">
        <v>0.2482</v>
      </c>
      <c r="AF83" s="1">
        <v>6.3060000000000005E-2</v>
      </c>
    </row>
    <row r="84" spans="1:32" x14ac:dyDescent="0.25">
      <c r="A84" s="1">
        <v>901041</v>
      </c>
      <c r="B84" s="1" t="s">
        <v>32</v>
      </c>
      <c r="C84" s="1">
        <v>13.3</v>
      </c>
      <c r="D84" s="1">
        <v>21.57</v>
      </c>
      <c r="E84" s="1">
        <v>85.24</v>
      </c>
      <c r="F84" s="1">
        <v>546.1</v>
      </c>
      <c r="G84" s="1">
        <v>8.5819999999999994E-2</v>
      </c>
      <c r="H84" s="1">
        <v>6.3729999999999995E-2</v>
      </c>
      <c r="I84" s="1">
        <v>3.3439999999999998E-2</v>
      </c>
      <c r="J84" s="1">
        <v>2.4240000000000001E-2</v>
      </c>
      <c r="K84" s="1">
        <v>0.18149999999999999</v>
      </c>
      <c r="L84" s="1">
        <v>5.6959999999999997E-2</v>
      </c>
      <c r="M84" s="1">
        <v>0.2621</v>
      </c>
      <c r="N84" s="1">
        <v>1.5389999999999999</v>
      </c>
      <c r="O84" s="1">
        <v>2.028</v>
      </c>
      <c r="P84" s="1">
        <v>20.98</v>
      </c>
      <c r="Q84" s="1">
        <v>5.4980000000000003E-3</v>
      </c>
      <c r="R84" s="1">
        <v>2.0449999999999999E-2</v>
      </c>
      <c r="S84" s="1">
        <v>1.7950000000000001E-2</v>
      </c>
      <c r="T84" s="1">
        <v>6.3990000000000002E-3</v>
      </c>
      <c r="U84" s="1">
        <v>1.8290000000000001E-2</v>
      </c>
      <c r="V84" s="1">
        <v>1.9559999999999998E-3</v>
      </c>
      <c r="W84" s="1">
        <v>14.2</v>
      </c>
      <c r="X84" s="1">
        <v>29.2</v>
      </c>
      <c r="Y84" s="1">
        <v>92.94</v>
      </c>
      <c r="Z84" s="1">
        <v>621.20000000000005</v>
      </c>
      <c r="AA84" s="1">
        <v>0.114</v>
      </c>
      <c r="AB84" s="1">
        <v>0.16669999999999999</v>
      </c>
      <c r="AC84" s="1">
        <v>0.1212</v>
      </c>
      <c r="AD84" s="1">
        <v>5.6140000000000002E-2</v>
      </c>
      <c r="AE84" s="1">
        <v>0.26369999999999999</v>
      </c>
      <c r="AF84" s="1">
        <v>6.658E-2</v>
      </c>
    </row>
    <row r="85" spans="1:32" x14ac:dyDescent="0.25">
      <c r="A85" s="1">
        <v>861598</v>
      </c>
      <c r="B85" s="1" t="s">
        <v>32</v>
      </c>
      <c r="C85" s="1">
        <v>14.64</v>
      </c>
      <c r="D85" s="1">
        <v>15.24</v>
      </c>
      <c r="E85" s="1">
        <v>95.77</v>
      </c>
      <c r="F85" s="1">
        <v>651.9</v>
      </c>
      <c r="G85" s="1">
        <v>0.1132</v>
      </c>
      <c r="H85" s="1">
        <v>0.13389999999999999</v>
      </c>
      <c r="I85" s="1">
        <v>9.9659999999999999E-2</v>
      </c>
      <c r="J85" s="1">
        <v>7.0639999999999994E-2</v>
      </c>
      <c r="K85" s="1">
        <v>0.21160000000000001</v>
      </c>
      <c r="L85" s="1">
        <v>6.3460000000000003E-2</v>
      </c>
      <c r="M85" s="1">
        <v>0.51149999999999995</v>
      </c>
      <c r="N85" s="1">
        <v>0.73719999999999997</v>
      </c>
      <c r="O85" s="1">
        <v>3.8140000000000001</v>
      </c>
      <c r="P85" s="1">
        <v>42.76</v>
      </c>
      <c r="Q85" s="1">
        <v>5.5079999999999999E-3</v>
      </c>
      <c r="R85" s="1">
        <v>4.4119999999999999E-2</v>
      </c>
      <c r="S85" s="1">
        <v>4.4359999999999997E-2</v>
      </c>
      <c r="T85" s="1">
        <v>1.6230000000000001E-2</v>
      </c>
      <c r="U85" s="1">
        <v>2.427E-2</v>
      </c>
      <c r="V85" s="1">
        <v>4.8409999999999998E-3</v>
      </c>
      <c r="W85" s="1">
        <v>16.34</v>
      </c>
      <c r="X85" s="1">
        <v>18.239999999999998</v>
      </c>
      <c r="Y85" s="1">
        <v>109.4</v>
      </c>
      <c r="Z85" s="1">
        <v>803.6</v>
      </c>
      <c r="AA85" s="1">
        <v>0.12770000000000001</v>
      </c>
      <c r="AB85" s="1">
        <v>0.30890000000000001</v>
      </c>
      <c r="AC85" s="1">
        <v>0.26040000000000002</v>
      </c>
      <c r="AD85" s="1">
        <v>0.13969999999999999</v>
      </c>
      <c r="AE85" s="1">
        <v>0.31509999999999999</v>
      </c>
      <c r="AF85" s="1">
        <v>8.473E-2</v>
      </c>
    </row>
    <row r="86" spans="1:32" x14ac:dyDescent="0.25">
      <c r="A86" s="1">
        <v>901549</v>
      </c>
      <c r="B86" s="1" t="s">
        <v>32</v>
      </c>
      <c r="C86" s="1">
        <v>11.27</v>
      </c>
      <c r="D86" s="1">
        <v>12.96</v>
      </c>
      <c r="E86" s="1">
        <v>73.16</v>
      </c>
      <c r="F86" s="1">
        <v>386.3</v>
      </c>
      <c r="G86" s="1">
        <v>0.1237</v>
      </c>
      <c r="H86" s="1">
        <v>0.1111</v>
      </c>
      <c r="I86" s="1">
        <v>7.9000000000000001E-2</v>
      </c>
      <c r="J86" s="1">
        <v>5.5500000000000001E-2</v>
      </c>
      <c r="K86" s="1">
        <v>0.20180000000000001</v>
      </c>
      <c r="L86" s="1">
        <v>6.9139999999999993E-2</v>
      </c>
      <c r="M86" s="1">
        <v>0.25619999999999998</v>
      </c>
      <c r="N86" s="1">
        <v>0.98580000000000001</v>
      </c>
      <c r="O86" s="1">
        <v>1.8089999999999999</v>
      </c>
      <c r="P86" s="1">
        <v>16.04</v>
      </c>
      <c r="Q86" s="1">
        <v>6.6350000000000003E-3</v>
      </c>
      <c r="R86" s="1">
        <v>1.7770000000000001E-2</v>
      </c>
      <c r="S86" s="1">
        <v>2.1010000000000001E-2</v>
      </c>
      <c r="T86" s="1">
        <v>1.1639999999999999E-2</v>
      </c>
      <c r="U86" s="1">
        <v>2.1080000000000002E-2</v>
      </c>
      <c r="V86" s="1">
        <v>3.7209999999999999E-3</v>
      </c>
      <c r="W86" s="1">
        <v>12.84</v>
      </c>
      <c r="X86" s="1">
        <v>20.53</v>
      </c>
      <c r="Y86" s="1">
        <v>84.93</v>
      </c>
      <c r="Z86" s="1">
        <v>476.1</v>
      </c>
      <c r="AA86" s="1">
        <v>0.161</v>
      </c>
      <c r="AB86" s="1">
        <v>0.2429</v>
      </c>
      <c r="AC86" s="1">
        <v>0.22470000000000001</v>
      </c>
      <c r="AD86" s="1">
        <v>0.1318</v>
      </c>
      <c r="AE86" s="1">
        <v>0.33429999999999999</v>
      </c>
      <c r="AF86" s="1">
        <v>9.2149999999999996E-2</v>
      </c>
    </row>
    <row r="87" spans="1:32" x14ac:dyDescent="0.25">
      <c r="A87" s="1">
        <v>8913</v>
      </c>
      <c r="B87" s="1" t="s">
        <v>32</v>
      </c>
      <c r="C87" s="1">
        <v>12.89</v>
      </c>
      <c r="D87" s="1">
        <v>13.12</v>
      </c>
      <c r="E87" s="1">
        <v>81.89</v>
      </c>
      <c r="F87" s="1">
        <v>515.9</v>
      </c>
      <c r="G87" s="1">
        <v>6.9550000000000001E-2</v>
      </c>
      <c r="H87" s="1">
        <v>3.7289999999999997E-2</v>
      </c>
      <c r="I87" s="1">
        <v>2.2599999999999999E-2</v>
      </c>
      <c r="J87" s="1">
        <v>1.171E-2</v>
      </c>
      <c r="K87" s="1">
        <v>0.13370000000000001</v>
      </c>
      <c r="L87" s="1">
        <v>5.5809999999999998E-2</v>
      </c>
      <c r="M87" s="1">
        <v>0.1532</v>
      </c>
      <c r="N87" s="1">
        <v>0.46899999999999997</v>
      </c>
      <c r="O87" s="1">
        <v>1.115</v>
      </c>
      <c r="P87" s="1">
        <v>12.68</v>
      </c>
      <c r="Q87" s="1">
        <v>4.731E-3</v>
      </c>
      <c r="R87" s="1">
        <v>1.345E-2</v>
      </c>
      <c r="S87" s="1">
        <v>1.652E-2</v>
      </c>
      <c r="T87" s="1">
        <v>5.9049999999999997E-3</v>
      </c>
      <c r="U87" s="1">
        <v>1.619E-2</v>
      </c>
      <c r="V87" s="1">
        <v>2.081E-3</v>
      </c>
      <c r="W87" s="1">
        <v>13.62</v>
      </c>
      <c r="X87" s="1">
        <v>15.54</v>
      </c>
      <c r="Y87" s="1">
        <v>87.4</v>
      </c>
      <c r="Z87" s="1">
        <v>577</v>
      </c>
      <c r="AA87" s="1">
        <v>9.6159999999999995E-2</v>
      </c>
      <c r="AB87" s="1">
        <v>0.1147</v>
      </c>
      <c r="AC87" s="1">
        <v>0.1186</v>
      </c>
      <c r="AD87" s="1">
        <v>5.3659999999999999E-2</v>
      </c>
      <c r="AE87" s="1">
        <v>0.23089999999999999</v>
      </c>
      <c r="AF87" s="1">
        <v>6.9150000000000003E-2</v>
      </c>
    </row>
    <row r="88" spans="1:32" x14ac:dyDescent="0.25">
      <c r="A88" s="1">
        <v>91813702</v>
      </c>
      <c r="B88" s="1" t="s">
        <v>32</v>
      </c>
      <c r="C88" s="1">
        <v>12.34</v>
      </c>
      <c r="D88" s="1">
        <v>12.27</v>
      </c>
      <c r="E88" s="1">
        <v>78.94</v>
      </c>
      <c r="F88" s="1">
        <v>468.5</v>
      </c>
      <c r="G88" s="1">
        <v>9.0029999999999999E-2</v>
      </c>
      <c r="H88" s="1">
        <v>6.3070000000000001E-2</v>
      </c>
      <c r="I88" s="1">
        <v>2.9579999999999999E-2</v>
      </c>
      <c r="J88" s="1">
        <v>2.647E-2</v>
      </c>
      <c r="K88" s="1">
        <v>0.16889999999999999</v>
      </c>
      <c r="L88" s="1">
        <v>5.808E-2</v>
      </c>
      <c r="M88" s="1">
        <v>0.1166</v>
      </c>
      <c r="N88" s="1">
        <v>0.49569999999999997</v>
      </c>
      <c r="O88" s="1">
        <v>0.77139999999999997</v>
      </c>
      <c r="P88" s="1">
        <v>8.9550000000000001</v>
      </c>
      <c r="Q88" s="1">
        <v>3.6809999999999998E-3</v>
      </c>
      <c r="R88" s="1">
        <v>9.1690000000000001E-3</v>
      </c>
      <c r="S88" s="1">
        <v>8.7320000000000002E-3</v>
      </c>
      <c r="T88" s="1">
        <v>5.7400000000000003E-3</v>
      </c>
      <c r="U88" s="1">
        <v>1.129E-2</v>
      </c>
      <c r="V88" s="1">
        <v>1.366E-3</v>
      </c>
      <c r="W88" s="1">
        <v>13.61</v>
      </c>
      <c r="X88" s="1">
        <v>19.27</v>
      </c>
      <c r="Y88" s="1">
        <v>87.22</v>
      </c>
      <c r="Z88" s="1">
        <v>564.9</v>
      </c>
      <c r="AA88" s="1">
        <v>0.12920000000000001</v>
      </c>
      <c r="AB88" s="1">
        <v>0.2074</v>
      </c>
      <c r="AC88" s="1">
        <v>0.17910000000000001</v>
      </c>
      <c r="AD88" s="1">
        <v>0.107</v>
      </c>
      <c r="AE88" s="1">
        <v>0.311</v>
      </c>
      <c r="AF88" s="1">
        <v>7.5920000000000001E-2</v>
      </c>
    </row>
    <row r="89" spans="1:32" x14ac:dyDescent="0.25">
      <c r="A89" s="1">
        <v>9112085</v>
      </c>
      <c r="B89" s="1" t="s">
        <v>32</v>
      </c>
      <c r="C89" s="1">
        <v>13.38</v>
      </c>
      <c r="D89" s="1">
        <v>30.72</v>
      </c>
      <c r="E89" s="1">
        <v>86.34</v>
      </c>
      <c r="F89" s="1">
        <v>557.20000000000005</v>
      </c>
      <c r="G89" s="1">
        <v>9.2450000000000004E-2</v>
      </c>
      <c r="H89" s="1">
        <v>7.4260000000000007E-2</v>
      </c>
      <c r="I89" s="1">
        <v>2.819E-2</v>
      </c>
      <c r="J89" s="1">
        <v>3.2640000000000002E-2</v>
      </c>
      <c r="K89" s="1">
        <v>0.13750000000000001</v>
      </c>
      <c r="L89" s="1">
        <v>6.0159999999999998E-2</v>
      </c>
      <c r="M89" s="1">
        <v>0.34079999999999999</v>
      </c>
      <c r="N89" s="1">
        <v>1.9239999999999999</v>
      </c>
      <c r="O89" s="1">
        <v>2.2869999999999999</v>
      </c>
      <c r="P89" s="1">
        <v>28.93</v>
      </c>
      <c r="Q89" s="1">
        <v>5.8409999999999998E-3</v>
      </c>
      <c r="R89" s="1">
        <v>1.2460000000000001E-2</v>
      </c>
      <c r="S89" s="1">
        <v>7.9360000000000003E-3</v>
      </c>
      <c r="T89" s="1">
        <v>9.1280000000000007E-3</v>
      </c>
      <c r="U89" s="1">
        <v>1.5640000000000001E-2</v>
      </c>
      <c r="V89" s="1">
        <v>2.9849999999999998E-3</v>
      </c>
      <c r="W89" s="1">
        <v>15.05</v>
      </c>
      <c r="X89" s="1">
        <v>41.61</v>
      </c>
      <c r="Y89" s="1">
        <v>96.69</v>
      </c>
      <c r="Z89" s="1">
        <v>705.6</v>
      </c>
      <c r="AA89" s="1">
        <v>0.1172</v>
      </c>
      <c r="AB89" s="1">
        <v>0.1421</v>
      </c>
      <c r="AC89" s="1">
        <v>7.0029999999999995E-2</v>
      </c>
      <c r="AD89" s="1">
        <v>7.7630000000000005E-2</v>
      </c>
      <c r="AE89" s="1">
        <v>0.21959999999999999</v>
      </c>
      <c r="AF89" s="1">
        <v>7.6749999999999999E-2</v>
      </c>
    </row>
    <row r="90" spans="1:32" x14ac:dyDescent="0.25">
      <c r="A90" s="1">
        <v>851509</v>
      </c>
      <c r="B90" s="1" t="s">
        <v>33</v>
      </c>
      <c r="C90" s="1">
        <v>21.16</v>
      </c>
      <c r="D90" s="1">
        <v>23.04</v>
      </c>
      <c r="E90" s="1">
        <v>137.19999999999999</v>
      </c>
      <c r="F90" s="1">
        <v>1404</v>
      </c>
      <c r="G90" s="1">
        <v>9.4280000000000003E-2</v>
      </c>
      <c r="H90" s="1">
        <v>0.1022</v>
      </c>
      <c r="I90" s="1">
        <v>0.10970000000000001</v>
      </c>
      <c r="J90" s="1">
        <v>8.6319999999999994E-2</v>
      </c>
      <c r="K90" s="1">
        <v>0.1769</v>
      </c>
      <c r="L90" s="1">
        <v>5.2780000000000001E-2</v>
      </c>
      <c r="M90" s="1">
        <v>0.69169999999999998</v>
      </c>
      <c r="N90" s="1">
        <v>1.127</v>
      </c>
      <c r="O90" s="1">
        <v>4.3029999999999999</v>
      </c>
      <c r="P90" s="1">
        <v>93.99</v>
      </c>
      <c r="Q90" s="1">
        <v>4.7280000000000004E-3</v>
      </c>
      <c r="R90" s="1">
        <v>1.259E-2</v>
      </c>
      <c r="S90" s="1">
        <v>1.7149999999999999E-2</v>
      </c>
      <c r="T90" s="1">
        <v>1.038E-2</v>
      </c>
      <c r="U90" s="1">
        <v>1.0829999999999999E-2</v>
      </c>
      <c r="V90" s="1">
        <v>1.9870000000000001E-3</v>
      </c>
      <c r="W90" s="1">
        <v>29.17</v>
      </c>
      <c r="X90" s="1">
        <v>35.590000000000003</v>
      </c>
      <c r="Y90" s="1">
        <v>188</v>
      </c>
      <c r="Z90" s="1">
        <v>2615</v>
      </c>
      <c r="AA90" s="1">
        <v>0.1401</v>
      </c>
      <c r="AB90" s="1">
        <v>0.26</v>
      </c>
      <c r="AC90" s="1">
        <v>0.3155</v>
      </c>
      <c r="AD90" s="1">
        <v>0.2009</v>
      </c>
      <c r="AE90" s="1">
        <v>0.28220000000000001</v>
      </c>
      <c r="AF90" s="1">
        <v>7.5259999999999994E-2</v>
      </c>
    </row>
    <row r="91" spans="1:32" x14ac:dyDescent="0.25">
      <c r="A91" s="1">
        <v>917896</v>
      </c>
      <c r="B91" s="1" t="s">
        <v>32</v>
      </c>
      <c r="C91" s="1">
        <v>13.71</v>
      </c>
      <c r="D91" s="1">
        <v>18.68</v>
      </c>
      <c r="E91" s="1">
        <v>88.73</v>
      </c>
      <c r="F91" s="1">
        <v>571</v>
      </c>
      <c r="G91" s="1">
        <v>9.9159999999999998E-2</v>
      </c>
      <c r="H91" s="1">
        <v>0.107</v>
      </c>
      <c r="I91" s="1">
        <v>5.3850000000000002E-2</v>
      </c>
      <c r="J91" s="1">
        <v>3.7830000000000003E-2</v>
      </c>
      <c r="K91" s="1">
        <v>0.1714</v>
      </c>
      <c r="L91" s="1">
        <v>6.8430000000000005E-2</v>
      </c>
      <c r="M91" s="1">
        <v>0.31909999999999999</v>
      </c>
      <c r="N91" s="1">
        <v>1.2490000000000001</v>
      </c>
      <c r="O91" s="1">
        <v>2.2839999999999998</v>
      </c>
      <c r="P91" s="1">
        <v>26.45</v>
      </c>
      <c r="Q91" s="1">
        <v>6.7390000000000002E-3</v>
      </c>
      <c r="R91" s="1">
        <v>2.2509999999999999E-2</v>
      </c>
      <c r="S91" s="1">
        <v>2.086E-2</v>
      </c>
      <c r="T91" s="1">
        <v>1.3520000000000001E-2</v>
      </c>
      <c r="U91" s="1">
        <v>1.8700000000000001E-2</v>
      </c>
      <c r="V91" s="1">
        <v>3.7469999999999999E-3</v>
      </c>
      <c r="W91" s="1">
        <v>15.11</v>
      </c>
      <c r="X91" s="1">
        <v>25.63</v>
      </c>
      <c r="Y91" s="1">
        <v>99.43</v>
      </c>
      <c r="Z91" s="1">
        <v>701.9</v>
      </c>
      <c r="AA91" s="1">
        <v>0.14249999999999999</v>
      </c>
      <c r="AB91" s="1">
        <v>0.25659999999999999</v>
      </c>
      <c r="AC91" s="1">
        <v>0.19350000000000001</v>
      </c>
      <c r="AD91" s="1">
        <v>0.12839999999999999</v>
      </c>
      <c r="AE91" s="1">
        <v>0.28489999999999999</v>
      </c>
      <c r="AF91" s="1">
        <v>9.0310000000000001E-2</v>
      </c>
    </row>
    <row r="92" spans="1:32" x14ac:dyDescent="0.25">
      <c r="A92" s="1">
        <v>873586</v>
      </c>
      <c r="B92" s="1" t="s">
        <v>32</v>
      </c>
      <c r="C92" s="1">
        <v>12.81</v>
      </c>
      <c r="D92" s="1">
        <v>13.06</v>
      </c>
      <c r="E92" s="1">
        <v>81.290000000000006</v>
      </c>
      <c r="F92" s="1">
        <v>508.8</v>
      </c>
      <c r="G92" s="1">
        <v>8.7389999999999995E-2</v>
      </c>
      <c r="H92" s="1">
        <v>3.7740000000000003E-2</v>
      </c>
      <c r="I92" s="1">
        <v>9.1929999999999998E-3</v>
      </c>
      <c r="J92" s="1">
        <v>1.3299999999999999E-2</v>
      </c>
      <c r="K92" s="1">
        <v>0.14660000000000001</v>
      </c>
      <c r="L92" s="1">
        <v>6.1330000000000003E-2</v>
      </c>
      <c r="M92" s="1">
        <v>0.28889999999999999</v>
      </c>
      <c r="N92" s="1">
        <v>0.9899</v>
      </c>
      <c r="O92" s="1">
        <v>1.778</v>
      </c>
      <c r="P92" s="1">
        <v>21.79</v>
      </c>
      <c r="Q92" s="1">
        <v>8.5339999999999999E-3</v>
      </c>
      <c r="R92" s="1">
        <v>6.3639999999999999E-3</v>
      </c>
      <c r="S92" s="1">
        <v>6.1799999999999997E-3</v>
      </c>
      <c r="T92" s="1">
        <v>7.4079999999999997E-3</v>
      </c>
      <c r="U92" s="1">
        <v>1.065E-2</v>
      </c>
      <c r="V92" s="1">
        <v>3.3509999999999998E-3</v>
      </c>
      <c r="W92" s="1">
        <v>13.63</v>
      </c>
      <c r="X92" s="1">
        <v>16.149999999999999</v>
      </c>
      <c r="Y92" s="1">
        <v>86.7</v>
      </c>
      <c r="Z92" s="1">
        <v>570.70000000000005</v>
      </c>
      <c r="AA92" s="1">
        <v>0.1162</v>
      </c>
      <c r="AB92" s="1">
        <v>5.4449999999999998E-2</v>
      </c>
      <c r="AC92" s="1">
        <v>2.758E-2</v>
      </c>
      <c r="AD92" s="1">
        <v>3.9899999999999998E-2</v>
      </c>
      <c r="AE92" s="1">
        <v>0.17829999999999999</v>
      </c>
      <c r="AF92" s="1">
        <v>7.3190000000000005E-2</v>
      </c>
    </row>
    <row r="93" spans="1:32" x14ac:dyDescent="0.25">
      <c r="A93" s="1">
        <v>914580</v>
      </c>
      <c r="B93" s="1" t="s">
        <v>32</v>
      </c>
      <c r="C93" s="1">
        <v>12.47</v>
      </c>
      <c r="D93" s="1">
        <v>17.309999999999999</v>
      </c>
      <c r="E93" s="1">
        <v>80.45</v>
      </c>
      <c r="F93" s="1">
        <v>480.1</v>
      </c>
      <c r="G93" s="1">
        <v>8.9279999999999998E-2</v>
      </c>
      <c r="H93" s="1">
        <v>7.6300000000000007E-2</v>
      </c>
      <c r="I93" s="1">
        <v>3.6089999999999997E-2</v>
      </c>
      <c r="J93" s="1">
        <v>2.3689999999999999E-2</v>
      </c>
      <c r="K93" s="1">
        <v>0.15260000000000001</v>
      </c>
      <c r="L93" s="1">
        <v>6.046E-2</v>
      </c>
      <c r="M93" s="1">
        <v>0.1532</v>
      </c>
      <c r="N93" s="1">
        <v>0.78100000000000003</v>
      </c>
      <c r="O93" s="1">
        <v>1.2529999999999999</v>
      </c>
      <c r="P93" s="1">
        <v>11.91</v>
      </c>
      <c r="Q93" s="1">
        <v>3.7959999999999999E-3</v>
      </c>
      <c r="R93" s="1">
        <v>1.371E-2</v>
      </c>
      <c r="S93" s="1">
        <v>1.346E-2</v>
      </c>
      <c r="T93" s="1">
        <v>7.0959999999999999E-3</v>
      </c>
      <c r="U93" s="1">
        <v>1.536E-2</v>
      </c>
      <c r="V93" s="1">
        <v>1.5410000000000001E-3</v>
      </c>
      <c r="W93" s="1">
        <v>14.06</v>
      </c>
      <c r="X93" s="1">
        <v>24.34</v>
      </c>
      <c r="Y93" s="1">
        <v>92.82</v>
      </c>
      <c r="Z93" s="1">
        <v>607.29999999999995</v>
      </c>
      <c r="AA93" s="1">
        <v>0.12759999999999999</v>
      </c>
      <c r="AB93" s="1">
        <v>0.25059999999999999</v>
      </c>
      <c r="AC93" s="1">
        <v>0.20280000000000001</v>
      </c>
      <c r="AD93" s="1">
        <v>0.1053</v>
      </c>
      <c r="AE93" s="1">
        <v>0.30349999999999999</v>
      </c>
      <c r="AF93" s="1">
        <v>7.6609999999999998E-2</v>
      </c>
    </row>
    <row r="94" spans="1:32" x14ac:dyDescent="0.25">
      <c r="A94" s="1">
        <v>889403</v>
      </c>
      <c r="B94" s="1" t="s">
        <v>33</v>
      </c>
      <c r="C94" s="1">
        <v>15.61</v>
      </c>
      <c r="D94" s="1">
        <v>19.38</v>
      </c>
      <c r="E94" s="1">
        <v>100</v>
      </c>
      <c r="F94" s="1">
        <v>758.6</v>
      </c>
      <c r="G94" s="1">
        <v>7.8399999999999997E-2</v>
      </c>
      <c r="H94" s="1">
        <v>5.6160000000000002E-2</v>
      </c>
      <c r="I94" s="1">
        <v>4.2090000000000002E-2</v>
      </c>
      <c r="J94" s="1">
        <v>2.8469999999999999E-2</v>
      </c>
      <c r="K94" s="1">
        <v>0.1547</v>
      </c>
      <c r="L94" s="1">
        <v>5.4429999999999999E-2</v>
      </c>
      <c r="M94" s="1">
        <v>0.2298</v>
      </c>
      <c r="N94" s="1">
        <v>0.99880000000000002</v>
      </c>
      <c r="O94" s="1">
        <v>1.534</v>
      </c>
      <c r="P94" s="1">
        <v>22.18</v>
      </c>
      <c r="Q94" s="1">
        <v>2.826E-3</v>
      </c>
      <c r="R94" s="1">
        <v>9.1050000000000002E-3</v>
      </c>
      <c r="S94" s="1">
        <v>1.311E-2</v>
      </c>
      <c r="T94" s="1">
        <v>5.1739999999999998E-3</v>
      </c>
      <c r="U94" s="1">
        <v>1.013E-2</v>
      </c>
      <c r="V94" s="1">
        <v>1.3450000000000001E-3</v>
      </c>
      <c r="W94" s="1">
        <v>17.91</v>
      </c>
      <c r="X94" s="1">
        <v>31.67</v>
      </c>
      <c r="Y94" s="1">
        <v>115.9</v>
      </c>
      <c r="Z94" s="1">
        <v>988.6</v>
      </c>
      <c r="AA94" s="1">
        <v>0.1084</v>
      </c>
      <c r="AB94" s="1">
        <v>0.1807</v>
      </c>
      <c r="AC94" s="1">
        <v>0.22600000000000001</v>
      </c>
      <c r="AD94" s="1">
        <v>8.5680000000000006E-2</v>
      </c>
      <c r="AE94" s="1">
        <v>0.26829999999999998</v>
      </c>
      <c r="AF94" s="1">
        <v>6.8290000000000003E-2</v>
      </c>
    </row>
    <row r="95" spans="1:32" x14ac:dyDescent="0.25">
      <c r="A95" s="1">
        <v>9112594</v>
      </c>
      <c r="B95" s="1" t="s">
        <v>32</v>
      </c>
      <c r="C95" s="1">
        <v>13</v>
      </c>
      <c r="D95" s="1">
        <v>25.13</v>
      </c>
      <c r="E95" s="1">
        <v>82.61</v>
      </c>
      <c r="F95" s="1">
        <v>520.20000000000005</v>
      </c>
      <c r="G95" s="1">
        <v>8.3690000000000001E-2</v>
      </c>
      <c r="H95" s="1">
        <v>5.0729999999999997E-2</v>
      </c>
      <c r="I95" s="1">
        <v>1.206E-2</v>
      </c>
      <c r="J95" s="1">
        <v>1.762E-2</v>
      </c>
      <c r="K95" s="1">
        <v>0.16669999999999999</v>
      </c>
      <c r="L95" s="1">
        <v>5.4489999999999997E-2</v>
      </c>
      <c r="M95" s="1">
        <v>0.2621</v>
      </c>
      <c r="N95" s="1">
        <v>1.232</v>
      </c>
      <c r="O95" s="1">
        <v>1.657</v>
      </c>
      <c r="P95" s="1">
        <v>21.19</v>
      </c>
      <c r="Q95" s="1">
        <v>6.0540000000000004E-3</v>
      </c>
      <c r="R95" s="1">
        <v>8.9739999999999993E-3</v>
      </c>
      <c r="S95" s="1">
        <v>5.6810000000000003E-3</v>
      </c>
      <c r="T95" s="1">
        <v>6.3359999999999996E-3</v>
      </c>
      <c r="U95" s="1">
        <v>1.2149999999999999E-2</v>
      </c>
      <c r="V95" s="1">
        <v>1.5139999999999999E-3</v>
      </c>
      <c r="W95" s="1">
        <v>14.34</v>
      </c>
      <c r="X95" s="1">
        <v>31.88</v>
      </c>
      <c r="Y95" s="1">
        <v>91.06</v>
      </c>
      <c r="Z95" s="1">
        <v>628.5</v>
      </c>
      <c r="AA95" s="1">
        <v>0.12180000000000001</v>
      </c>
      <c r="AB95" s="1">
        <v>0.10929999999999999</v>
      </c>
      <c r="AC95" s="1">
        <v>4.462E-2</v>
      </c>
      <c r="AD95" s="1">
        <v>5.9209999999999999E-2</v>
      </c>
      <c r="AE95" s="1">
        <v>0.2306</v>
      </c>
      <c r="AF95" s="1">
        <v>6.2909999999999994E-2</v>
      </c>
    </row>
    <row r="96" spans="1:32" x14ac:dyDescent="0.25">
      <c r="A96" s="1">
        <v>874858</v>
      </c>
      <c r="B96" s="1" t="s">
        <v>33</v>
      </c>
      <c r="C96" s="1">
        <v>14.22</v>
      </c>
      <c r="D96" s="1">
        <v>23.12</v>
      </c>
      <c r="E96" s="1">
        <v>94.37</v>
      </c>
      <c r="F96" s="1">
        <v>609.9</v>
      </c>
      <c r="G96" s="1">
        <v>0.1075</v>
      </c>
      <c r="H96" s="1">
        <v>0.24129999999999999</v>
      </c>
      <c r="I96" s="1">
        <v>0.1981</v>
      </c>
      <c r="J96" s="1">
        <v>6.6180000000000003E-2</v>
      </c>
      <c r="K96" s="1">
        <v>0.2384</v>
      </c>
      <c r="L96" s="1">
        <v>7.5420000000000001E-2</v>
      </c>
      <c r="M96" s="1">
        <v>0.28599999999999998</v>
      </c>
      <c r="N96" s="1">
        <v>2.11</v>
      </c>
      <c r="O96" s="1">
        <v>2.1120000000000001</v>
      </c>
      <c r="P96" s="1">
        <v>31.72</v>
      </c>
      <c r="Q96" s="1">
        <v>7.9699999999999997E-3</v>
      </c>
      <c r="R96" s="1">
        <v>0.13539999999999999</v>
      </c>
      <c r="S96" s="1">
        <v>0.1166</v>
      </c>
      <c r="T96" s="1">
        <v>1.6660000000000001E-2</v>
      </c>
      <c r="U96" s="1">
        <v>5.1130000000000002E-2</v>
      </c>
      <c r="V96" s="1">
        <v>1.172E-2</v>
      </c>
      <c r="W96" s="1">
        <v>15.74</v>
      </c>
      <c r="X96" s="1">
        <v>37.18</v>
      </c>
      <c r="Y96" s="1">
        <v>106.4</v>
      </c>
      <c r="Z96" s="1">
        <v>762.4</v>
      </c>
      <c r="AA96" s="1">
        <v>0.15329999999999999</v>
      </c>
      <c r="AB96" s="1">
        <v>0.93269999999999997</v>
      </c>
      <c r="AC96" s="1">
        <v>0.8488</v>
      </c>
      <c r="AD96" s="1">
        <v>0.1772</v>
      </c>
      <c r="AE96" s="1">
        <v>0.51659999999999995</v>
      </c>
      <c r="AF96" s="1">
        <v>0.14460000000000001</v>
      </c>
    </row>
    <row r="97" spans="1:32" x14ac:dyDescent="0.25">
      <c r="A97" s="1">
        <v>896839</v>
      </c>
      <c r="B97" s="1" t="s">
        <v>33</v>
      </c>
      <c r="C97" s="1">
        <v>16.03</v>
      </c>
      <c r="D97" s="1">
        <v>15.51</v>
      </c>
      <c r="E97" s="1">
        <v>105.8</v>
      </c>
      <c r="F97" s="1">
        <v>793.2</v>
      </c>
      <c r="G97" s="1">
        <v>9.4909999999999994E-2</v>
      </c>
      <c r="H97" s="1">
        <v>0.1371</v>
      </c>
      <c r="I97" s="1">
        <v>0.12039999999999999</v>
      </c>
      <c r="J97" s="1">
        <v>7.041E-2</v>
      </c>
      <c r="K97" s="1">
        <v>0.1782</v>
      </c>
      <c r="L97" s="1">
        <v>5.9760000000000001E-2</v>
      </c>
      <c r="M97" s="1">
        <v>0.33710000000000001</v>
      </c>
      <c r="N97" s="1">
        <v>0.74760000000000004</v>
      </c>
      <c r="O97" s="1">
        <v>2.629</v>
      </c>
      <c r="P97" s="1">
        <v>33.270000000000003</v>
      </c>
      <c r="Q97" s="1">
        <v>5.8389999999999996E-3</v>
      </c>
      <c r="R97" s="1">
        <v>3.245E-2</v>
      </c>
      <c r="S97" s="1">
        <v>3.7150000000000002E-2</v>
      </c>
      <c r="T97" s="1">
        <v>1.4590000000000001E-2</v>
      </c>
      <c r="U97" s="1">
        <v>1.4670000000000001E-2</v>
      </c>
      <c r="V97" s="1">
        <v>3.1210000000000001E-3</v>
      </c>
      <c r="W97" s="1">
        <v>18.760000000000002</v>
      </c>
      <c r="X97" s="1">
        <v>21.98</v>
      </c>
      <c r="Y97" s="1">
        <v>124.3</v>
      </c>
      <c r="Z97" s="1">
        <v>1070</v>
      </c>
      <c r="AA97" s="1">
        <v>0.14349999999999999</v>
      </c>
      <c r="AB97" s="1">
        <v>0.44779999999999998</v>
      </c>
      <c r="AC97" s="1">
        <v>0.49559999999999998</v>
      </c>
      <c r="AD97" s="1">
        <v>0.1981</v>
      </c>
      <c r="AE97" s="1">
        <v>0.3019</v>
      </c>
      <c r="AF97" s="1">
        <v>9.1240000000000002E-2</v>
      </c>
    </row>
    <row r="98" spans="1:32" x14ac:dyDescent="0.25">
      <c r="A98" s="1">
        <v>904689</v>
      </c>
      <c r="B98" s="1" t="s">
        <v>32</v>
      </c>
      <c r="C98" s="1">
        <v>12.96</v>
      </c>
      <c r="D98" s="1">
        <v>18.29</v>
      </c>
      <c r="E98" s="1">
        <v>84.18</v>
      </c>
      <c r="F98" s="1">
        <v>525.20000000000005</v>
      </c>
      <c r="G98" s="1">
        <v>7.3510000000000006E-2</v>
      </c>
      <c r="H98" s="1">
        <v>7.8990000000000005E-2</v>
      </c>
      <c r="I98" s="1">
        <v>4.0570000000000002E-2</v>
      </c>
      <c r="J98" s="1">
        <v>1.883E-2</v>
      </c>
      <c r="K98" s="1">
        <v>0.18740000000000001</v>
      </c>
      <c r="L98" s="1">
        <v>5.8990000000000001E-2</v>
      </c>
      <c r="M98" s="1">
        <v>0.23569999999999999</v>
      </c>
      <c r="N98" s="1">
        <v>1.2989999999999999</v>
      </c>
      <c r="O98" s="1">
        <v>2.3969999999999998</v>
      </c>
      <c r="P98" s="1">
        <v>20.21</v>
      </c>
      <c r="Q98" s="1">
        <v>3.6289999999999998E-3</v>
      </c>
      <c r="R98" s="1">
        <v>3.7130000000000003E-2</v>
      </c>
      <c r="S98" s="1">
        <v>3.4520000000000002E-2</v>
      </c>
      <c r="T98" s="1">
        <v>1.065E-2</v>
      </c>
      <c r="U98" s="1">
        <v>2.632E-2</v>
      </c>
      <c r="V98" s="1">
        <v>3.705E-3</v>
      </c>
      <c r="W98" s="1">
        <v>14.13</v>
      </c>
      <c r="X98" s="1">
        <v>24.61</v>
      </c>
      <c r="Y98" s="1">
        <v>96.31</v>
      </c>
      <c r="Z98" s="1">
        <v>621.9</v>
      </c>
      <c r="AA98" s="1">
        <v>9.3289999999999998E-2</v>
      </c>
      <c r="AB98" s="1">
        <v>0.23180000000000001</v>
      </c>
      <c r="AC98" s="1">
        <v>0.16039999999999999</v>
      </c>
      <c r="AD98" s="1">
        <v>6.608E-2</v>
      </c>
      <c r="AE98" s="1">
        <v>0.32069999999999999</v>
      </c>
      <c r="AF98" s="1">
        <v>7.2470000000000007E-2</v>
      </c>
    </row>
    <row r="99" spans="1:32" x14ac:dyDescent="0.25">
      <c r="A99" s="1">
        <v>891703</v>
      </c>
      <c r="B99" s="1" t="s">
        <v>32</v>
      </c>
      <c r="C99" s="1">
        <v>11.85</v>
      </c>
      <c r="D99" s="1">
        <v>17.46</v>
      </c>
      <c r="E99" s="1">
        <v>75.540000000000006</v>
      </c>
      <c r="F99" s="1">
        <v>432.7</v>
      </c>
      <c r="G99" s="1">
        <v>8.3720000000000003E-2</v>
      </c>
      <c r="H99" s="1">
        <v>5.6419999999999998E-2</v>
      </c>
      <c r="I99" s="1">
        <v>2.6880000000000001E-2</v>
      </c>
      <c r="J99" s="1">
        <v>2.2800000000000001E-2</v>
      </c>
      <c r="K99" s="1">
        <v>0.1875</v>
      </c>
      <c r="L99" s="1">
        <v>5.7149999999999999E-2</v>
      </c>
      <c r="M99" s="1">
        <v>0.20699999999999999</v>
      </c>
      <c r="N99" s="1">
        <v>1.238</v>
      </c>
      <c r="O99" s="1">
        <v>1.234</v>
      </c>
      <c r="P99" s="1">
        <v>13.88</v>
      </c>
      <c r="Q99" s="1">
        <v>7.5950000000000002E-3</v>
      </c>
      <c r="R99" s="1">
        <v>1.4999999999999999E-2</v>
      </c>
      <c r="S99" s="1">
        <v>1.4120000000000001E-2</v>
      </c>
      <c r="T99" s="1">
        <v>8.5780000000000006E-3</v>
      </c>
      <c r="U99" s="1">
        <v>1.7919999999999998E-2</v>
      </c>
      <c r="V99" s="1">
        <v>1.784E-3</v>
      </c>
      <c r="W99" s="1">
        <v>13.06</v>
      </c>
      <c r="X99" s="1">
        <v>25.75</v>
      </c>
      <c r="Y99" s="1">
        <v>84.35</v>
      </c>
      <c r="Z99" s="1">
        <v>517.79999999999995</v>
      </c>
      <c r="AA99" s="1">
        <v>0.13689999999999999</v>
      </c>
      <c r="AB99" s="1">
        <v>0.17580000000000001</v>
      </c>
      <c r="AC99" s="1">
        <v>0.13159999999999999</v>
      </c>
      <c r="AD99" s="1">
        <v>9.1399999999999995E-2</v>
      </c>
      <c r="AE99" s="1">
        <v>0.31009999999999999</v>
      </c>
      <c r="AF99" s="1">
        <v>7.0069999999999993E-2</v>
      </c>
    </row>
    <row r="100" spans="1:32" x14ac:dyDescent="0.25">
      <c r="A100" s="1">
        <v>8812844</v>
      </c>
      <c r="B100" s="1" t="s">
        <v>32</v>
      </c>
      <c r="C100" s="1">
        <v>10.18</v>
      </c>
      <c r="D100" s="1">
        <v>17.53</v>
      </c>
      <c r="E100" s="1">
        <v>65.12</v>
      </c>
      <c r="F100" s="1">
        <v>313.10000000000002</v>
      </c>
      <c r="G100" s="1">
        <v>0.1061</v>
      </c>
      <c r="H100" s="1">
        <v>8.5019999999999998E-2</v>
      </c>
      <c r="I100" s="1">
        <v>1.7680000000000001E-2</v>
      </c>
      <c r="J100" s="1">
        <v>1.915E-2</v>
      </c>
      <c r="K100" s="1">
        <v>0.191</v>
      </c>
      <c r="L100" s="1">
        <v>6.9080000000000003E-2</v>
      </c>
      <c r="M100" s="1">
        <v>0.2467</v>
      </c>
      <c r="N100" s="1">
        <v>1.2170000000000001</v>
      </c>
      <c r="O100" s="1">
        <v>1.641</v>
      </c>
      <c r="P100" s="1">
        <v>15.05</v>
      </c>
      <c r="Q100" s="1">
        <v>7.8989999999999998E-3</v>
      </c>
      <c r="R100" s="1">
        <v>1.4E-2</v>
      </c>
      <c r="S100" s="1">
        <v>8.5339999999999999E-3</v>
      </c>
      <c r="T100" s="1">
        <v>7.6239999999999997E-3</v>
      </c>
      <c r="U100" s="1">
        <v>2.6370000000000001E-2</v>
      </c>
      <c r="V100" s="1">
        <v>3.761E-3</v>
      </c>
      <c r="W100" s="1">
        <v>11.17</v>
      </c>
      <c r="X100" s="1">
        <v>22.84</v>
      </c>
      <c r="Y100" s="1">
        <v>71.94</v>
      </c>
      <c r="Z100" s="1">
        <v>375.6</v>
      </c>
      <c r="AA100" s="1">
        <v>0.1406</v>
      </c>
      <c r="AB100" s="1">
        <v>0.14399999999999999</v>
      </c>
      <c r="AC100" s="1">
        <v>6.5720000000000001E-2</v>
      </c>
      <c r="AD100" s="1">
        <v>5.5750000000000001E-2</v>
      </c>
      <c r="AE100" s="1">
        <v>0.30549999999999999</v>
      </c>
      <c r="AF100" s="1">
        <v>8.7970000000000007E-2</v>
      </c>
    </row>
    <row r="101" spans="1:32" x14ac:dyDescent="0.25">
      <c r="A101" s="1">
        <v>8611555</v>
      </c>
      <c r="B101" s="1" t="s">
        <v>33</v>
      </c>
      <c r="C101" s="1">
        <v>25.22</v>
      </c>
      <c r="D101" s="1">
        <v>24.91</v>
      </c>
      <c r="E101" s="1">
        <v>171.5</v>
      </c>
      <c r="F101" s="1">
        <v>1878</v>
      </c>
      <c r="G101" s="1">
        <v>0.10630000000000001</v>
      </c>
      <c r="H101" s="1">
        <v>0.26650000000000001</v>
      </c>
      <c r="I101" s="1">
        <v>0.33389999999999997</v>
      </c>
      <c r="J101" s="1">
        <v>0.1845</v>
      </c>
      <c r="K101" s="1">
        <v>0.18290000000000001</v>
      </c>
      <c r="L101" s="1">
        <v>6.7820000000000005E-2</v>
      </c>
      <c r="M101" s="1">
        <v>0.89729999999999999</v>
      </c>
      <c r="N101" s="1">
        <v>1.474</v>
      </c>
      <c r="O101" s="1">
        <v>7.3819999999999997</v>
      </c>
      <c r="P101" s="1">
        <v>120</v>
      </c>
      <c r="Q101" s="1">
        <v>8.1659999999999996E-3</v>
      </c>
      <c r="R101" s="1">
        <v>5.6930000000000001E-2</v>
      </c>
      <c r="S101" s="1">
        <v>5.7299999999999997E-2</v>
      </c>
      <c r="T101" s="1">
        <v>2.0299999999999999E-2</v>
      </c>
      <c r="U101" s="1">
        <v>1.065E-2</v>
      </c>
      <c r="V101" s="1">
        <v>5.8929999999999998E-3</v>
      </c>
      <c r="W101" s="1">
        <v>30</v>
      </c>
      <c r="X101" s="1">
        <v>33.619999999999997</v>
      </c>
      <c r="Y101" s="1">
        <v>211.7</v>
      </c>
      <c r="Z101" s="1">
        <v>2562</v>
      </c>
      <c r="AA101" s="1">
        <v>0.1573</v>
      </c>
      <c r="AB101" s="1">
        <v>0.60760000000000003</v>
      </c>
      <c r="AC101" s="1">
        <v>0.64759999999999995</v>
      </c>
      <c r="AD101" s="1">
        <v>0.28670000000000001</v>
      </c>
      <c r="AE101" s="1">
        <v>0.23549999999999999</v>
      </c>
      <c r="AF101" s="1">
        <v>0.1051</v>
      </c>
    </row>
    <row r="102" spans="1:32" x14ac:dyDescent="0.25">
      <c r="A102" s="1">
        <v>8910720</v>
      </c>
      <c r="B102" s="1" t="s">
        <v>32</v>
      </c>
      <c r="C102" s="1">
        <v>10.71</v>
      </c>
      <c r="D102" s="1">
        <v>20.39</v>
      </c>
      <c r="E102" s="1">
        <v>69.5</v>
      </c>
      <c r="F102" s="1">
        <v>344.9</v>
      </c>
      <c r="G102" s="1">
        <v>0.1082</v>
      </c>
      <c r="H102" s="1">
        <v>0.12889999999999999</v>
      </c>
      <c r="I102" s="1">
        <v>8.448E-2</v>
      </c>
      <c r="J102" s="1">
        <v>2.8670000000000001E-2</v>
      </c>
      <c r="K102" s="1">
        <v>0.1668</v>
      </c>
      <c r="L102" s="1">
        <v>6.862E-2</v>
      </c>
      <c r="M102" s="1">
        <v>0.31979999999999997</v>
      </c>
      <c r="N102" s="1">
        <v>1.4890000000000001</v>
      </c>
      <c r="O102" s="1">
        <v>2.23</v>
      </c>
      <c r="P102" s="1">
        <v>20.74</v>
      </c>
      <c r="Q102" s="1">
        <v>8.9020000000000002E-3</v>
      </c>
      <c r="R102" s="1">
        <v>4.7849999999999997E-2</v>
      </c>
      <c r="S102" s="1">
        <v>7.3389999999999997E-2</v>
      </c>
      <c r="T102" s="1">
        <v>1.745E-2</v>
      </c>
      <c r="U102" s="1">
        <v>2.7279999999999999E-2</v>
      </c>
      <c r="V102" s="1">
        <v>7.6099999999999996E-3</v>
      </c>
      <c r="W102" s="1">
        <v>11.69</v>
      </c>
      <c r="X102" s="1">
        <v>25.21</v>
      </c>
      <c r="Y102" s="1">
        <v>76.510000000000005</v>
      </c>
      <c r="Z102" s="1">
        <v>410.4</v>
      </c>
      <c r="AA102" s="1">
        <v>0.13350000000000001</v>
      </c>
      <c r="AB102" s="1">
        <v>0.255</v>
      </c>
      <c r="AC102" s="1">
        <v>0.25340000000000001</v>
      </c>
      <c r="AD102" s="1">
        <v>8.5999999999999993E-2</v>
      </c>
      <c r="AE102" s="1">
        <v>0.26050000000000001</v>
      </c>
      <c r="AF102" s="1">
        <v>8.7010000000000004E-2</v>
      </c>
    </row>
    <row r="103" spans="1:32" x14ac:dyDescent="0.25">
      <c r="A103" s="1">
        <v>875099</v>
      </c>
      <c r="B103" s="1" t="s">
        <v>32</v>
      </c>
      <c r="C103" s="1">
        <v>9.7200000000000006</v>
      </c>
      <c r="D103" s="1">
        <v>18.22</v>
      </c>
      <c r="E103" s="1">
        <v>60.73</v>
      </c>
      <c r="F103" s="1">
        <v>288.10000000000002</v>
      </c>
      <c r="G103" s="1">
        <v>6.9500000000000006E-2</v>
      </c>
      <c r="H103" s="1">
        <v>2.3439999999999999E-2</v>
      </c>
      <c r="I103" s="1">
        <v>0</v>
      </c>
      <c r="J103" s="1">
        <v>0</v>
      </c>
      <c r="K103" s="1">
        <v>0.1653</v>
      </c>
      <c r="L103" s="1">
        <v>6.447E-2</v>
      </c>
      <c r="M103" s="1">
        <v>0.35389999999999999</v>
      </c>
      <c r="N103" s="1">
        <v>4.8849999999999998</v>
      </c>
      <c r="O103" s="1">
        <v>2.23</v>
      </c>
      <c r="P103" s="1">
        <v>21.69</v>
      </c>
      <c r="Q103" s="1">
        <v>1.7129999999999999E-3</v>
      </c>
      <c r="R103" s="1">
        <v>6.7359999999999998E-3</v>
      </c>
      <c r="S103" s="1">
        <v>0</v>
      </c>
      <c r="T103" s="1">
        <v>0</v>
      </c>
      <c r="U103" s="1">
        <v>3.7990000000000003E-2</v>
      </c>
      <c r="V103" s="1">
        <v>1.688E-3</v>
      </c>
      <c r="W103" s="1">
        <v>9.968</v>
      </c>
      <c r="X103" s="1">
        <v>20.83</v>
      </c>
      <c r="Y103" s="1">
        <v>62.25</v>
      </c>
      <c r="Z103" s="1">
        <v>303.8</v>
      </c>
      <c r="AA103" s="1">
        <v>7.1169999999999997E-2</v>
      </c>
      <c r="AB103" s="1">
        <v>2.7289999999999998E-2</v>
      </c>
      <c r="AC103" s="1">
        <v>0</v>
      </c>
      <c r="AD103" s="1">
        <v>0</v>
      </c>
      <c r="AE103" s="1">
        <v>0.19089999999999999</v>
      </c>
      <c r="AF103" s="1">
        <v>6.5589999999999996E-2</v>
      </c>
    </row>
    <row r="104" spans="1:32" x14ac:dyDescent="0.25">
      <c r="A104" s="1">
        <v>8910748</v>
      </c>
      <c r="B104" s="1" t="s">
        <v>32</v>
      </c>
      <c r="C104" s="1">
        <v>11.29</v>
      </c>
      <c r="D104" s="1">
        <v>13.04</v>
      </c>
      <c r="E104" s="1">
        <v>72.23</v>
      </c>
      <c r="F104" s="1">
        <v>388</v>
      </c>
      <c r="G104" s="1">
        <v>9.8339999999999997E-2</v>
      </c>
      <c r="H104" s="1">
        <v>7.6079999999999995E-2</v>
      </c>
      <c r="I104" s="1">
        <v>3.2649999999999998E-2</v>
      </c>
      <c r="J104" s="1">
        <v>2.7550000000000002E-2</v>
      </c>
      <c r="K104" s="1">
        <v>0.1769</v>
      </c>
      <c r="L104" s="1">
        <v>6.2700000000000006E-2</v>
      </c>
      <c r="M104" s="1">
        <v>0.19040000000000001</v>
      </c>
      <c r="N104" s="1">
        <v>0.52929999999999999</v>
      </c>
      <c r="O104" s="1">
        <v>1.1639999999999999</v>
      </c>
      <c r="P104" s="1">
        <v>13.17</v>
      </c>
      <c r="Q104" s="1">
        <v>6.4720000000000003E-3</v>
      </c>
      <c r="R104" s="1">
        <v>1.1220000000000001E-2</v>
      </c>
      <c r="S104" s="1">
        <v>1.282E-2</v>
      </c>
      <c r="T104" s="1">
        <v>8.8489999999999992E-3</v>
      </c>
      <c r="U104" s="1">
        <v>1.6920000000000001E-2</v>
      </c>
      <c r="V104" s="1">
        <v>2.8170000000000001E-3</v>
      </c>
      <c r="W104" s="1">
        <v>12.32</v>
      </c>
      <c r="X104" s="1">
        <v>16.18</v>
      </c>
      <c r="Y104" s="1">
        <v>78.27</v>
      </c>
      <c r="Z104" s="1">
        <v>457.5</v>
      </c>
      <c r="AA104" s="1">
        <v>0.1358</v>
      </c>
      <c r="AB104" s="1">
        <v>0.1507</v>
      </c>
      <c r="AC104" s="1">
        <v>0.1275</v>
      </c>
      <c r="AD104" s="1">
        <v>8.7499999999999994E-2</v>
      </c>
      <c r="AE104" s="1">
        <v>0.27329999999999999</v>
      </c>
      <c r="AF104" s="1">
        <v>8.022E-2</v>
      </c>
    </row>
    <row r="105" spans="1:32" x14ac:dyDescent="0.25">
      <c r="A105" s="1">
        <v>848406</v>
      </c>
      <c r="B105" s="1" t="s">
        <v>33</v>
      </c>
      <c r="C105" s="1">
        <v>14.68</v>
      </c>
      <c r="D105" s="1">
        <v>20.13</v>
      </c>
      <c r="E105" s="1">
        <v>94.74</v>
      </c>
      <c r="F105" s="1">
        <v>684.5</v>
      </c>
      <c r="G105" s="1">
        <v>9.8669999999999994E-2</v>
      </c>
      <c r="H105" s="1">
        <v>7.1999999999999995E-2</v>
      </c>
      <c r="I105" s="1">
        <v>7.3950000000000002E-2</v>
      </c>
      <c r="J105" s="1">
        <v>5.2589999999999998E-2</v>
      </c>
      <c r="K105" s="1">
        <v>0.15859999999999999</v>
      </c>
      <c r="L105" s="1">
        <v>5.9220000000000002E-2</v>
      </c>
      <c r="M105" s="1">
        <v>0.47270000000000001</v>
      </c>
      <c r="N105" s="1">
        <v>1.24</v>
      </c>
      <c r="O105" s="1">
        <v>3.1949999999999998</v>
      </c>
      <c r="P105" s="1">
        <v>45.4</v>
      </c>
      <c r="Q105" s="1">
        <v>5.718E-3</v>
      </c>
      <c r="R105" s="1">
        <v>1.162E-2</v>
      </c>
      <c r="S105" s="1">
        <v>1.9980000000000001E-2</v>
      </c>
      <c r="T105" s="1">
        <v>1.1089999999999999E-2</v>
      </c>
      <c r="U105" s="1">
        <v>1.41E-2</v>
      </c>
      <c r="V105" s="1">
        <v>2.085E-3</v>
      </c>
      <c r="W105" s="1">
        <v>19.07</v>
      </c>
      <c r="X105" s="1">
        <v>30.88</v>
      </c>
      <c r="Y105" s="1">
        <v>123.4</v>
      </c>
      <c r="Z105" s="1">
        <v>1138</v>
      </c>
      <c r="AA105" s="1">
        <v>0.1464</v>
      </c>
      <c r="AB105" s="1">
        <v>0.18709999999999999</v>
      </c>
      <c r="AC105" s="1">
        <v>0.29139999999999999</v>
      </c>
      <c r="AD105" s="1">
        <v>0.16089999999999999</v>
      </c>
      <c r="AE105" s="1">
        <v>0.3029</v>
      </c>
      <c r="AF105" s="1">
        <v>8.2159999999999997E-2</v>
      </c>
    </row>
    <row r="106" spans="1:32" x14ac:dyDescent="0.25">
      <c r="A106" s="1">
        <v>884448</v>
      </c>
      <c r="B106" s="1" t="s">
        <v>32</v>
      </c>
      <c r="C106" s="1">
        <v>13.2</v>
      </c>
      <c r="D106" s="1">
        <v>17.43</v>
      </c>
      <c r="E106" s="1">
        <v>84.13</v>
      </c>
      <c r="F106" s="1">
        <v>541.6</v>
      </c>
      <c r="G106" s="1">
        <v>7.2150000000000006E-2</v>
      </c>
      <c r="H106" s="1">
        <v>4.5240000000000002E-2</v>
      </c>
      <c r="I106" s="1">
        <v>4.3360000000000003E-2</v>
      </c>
      <c r="J106" s="1">
        <v>1.1050000000000001E-2</v>
      </c>
      <c r="K106" s="1">
        <v>0.1487</v>
      </c>
      <c r="L106" s="1">
        <v>5.6349999999999997E-2</v>
      </c>
      <c r="M106" s="1">
        <v>0.16300000000000001</v>
      </c>
      <c r="N106" s="1">
        <v>1.601</v>
      </c>
      <c r="O106" s="1">
        <v>0.873</v>
      </c>
      <c r="P106" s="1">
        <v>13.56</v>
      </c>
      <c r="Q106" s="1">
        <v>6.2610000000000001E-3</v>
      </c>
      <c r="R106" s="1">
        <v>1.5689999999999999E-2</v>
      </c>
      <c r="S106" s="1">
        <v>3.0790000000000001E-2</v>
      </c>
      <c r="T106" s="1">
        <v>5.3829999999999998E-3</v>
      </c>
      <c r="U106" s="1">
        <v>1.9619999999999999E-2</v>
      </c>
      <c r="V106" s="1">
        <v>2.2499999999999998E-3</v>
      </c>
      <c r="W106" s="1">
        <v>13.94</v>
      </c>
      <c r="X106" s="1">
        <v>27.82</v>
      </c>
      <c r="Y106" s="1">
        <v>88.28</v>
      </c>
      <c r="Z106" s="1">
        <v>602</v>
      </c>
      <c r="AA106" s="1">
        <v>0.1101</v>
      </c>
      <c r="AB106" s="1">
        <v>0.15079999999999999</v>
      </c>
      <c r="AC106" s="1">
        <v>0.2298</v>
      </c>
      <c r="AD106" s="1">
        <v>4.9700000000000001E-2</v>
      </c>
      <c r="AE106" s="1">
        <v>0.2767</v>
      </c>
      <c r="AF106" s="1">
        <v>7.1980000000000002E-2</v>
      </c>
    </row>
    <row r="107" spans="1:32" x14ac:dyDescent="0.25">
      <c r="A107" s="1">
        <v>911685</v>
      </c>
      <c r="B107" s="1" t="s">
        <v>32</v>
      </c>
      <c r="C107" s="1">
        <v>11.49</v>
      </c>
      <c r="D107" s="1">
        <v>14.59</v>
      </c>
      <c r="E107" s="1">
        <v>73.989999999999995</v>
      </c>
      <c r="F107" s="1">
        <v>404.9</v>
      </c>
      <c r="G107" s="1">
        <v>0.1046</v>
      </c>
      <c r="H107" s="1">
        <v>8.2280000000000006E-2</v>
      </c>
      <c r="I107" s="1">
        <v>5.3080000000000002E-2</v>
      </c>
      <c r="J107" s="1">
        <v>1.9689999999999999E-2</v>
      </c>
      <c r="K107" s="1">
        <v>0.1779</v>
      </c>
      <c r="L107" s="1">
        <v>6.5740000000000007E-2</v>
      </c>
      <c r="M107" s="1">
        <v>0.2034</v>
      </c>
      <c r="N107" s="1">
        <v>1.1659999999999999</v>
      </c>
      <c r="O107" s="1">
        <v>1.5669999999999999</v>
      </c>
      <c r="P107" s="1">
        <v>14.34</v>
      </c>
      <c r="Q107" s="1">
        <v>4.9569999999999996E-3</v>
      </c>
      <c r="R107" s="1">
        <v>2.1139999999999999E-2</v>
      </c>
      <c r="S107" s="1">
        <v>4.156E-2</v>
      </c>
      <c r="T107" s="1">
        <v>8.038E-3</v>
      </c>
      <c r="U107" s="1">
        <v>1.8429999999999998E-2</v>
      </c>
      <c r="V107" s="1">
        <v>3.614E-3</v>
      </c>
      <c r="W107" s="1">
        <v>12.4</v>
      </c>
      <c r="X107" s="1">
        <v>21.9</v>
      </c>
      <c r="Y107" s="1">
        <v>82.04</v>
      </c>
      <c r="Z107" s="1">
        <v>467.6</v>
      </c>
      <c r="AA107" s="1">
        <v>0.13519999999999999</v>
      </c>
      <c r="AB107" s="1">
        <v>0.20100000000000001</v>
      </c>
      <c r="AC107" s="1">
        <v>0.2596</v>
      </c>
      <c r="AD107" s="1">
        <v>7.4310000000000001E-2</v>
      </c>
      <c r="AE107" s="1">
        <v>0.29409999999999997</v>
      </c>
      <c r="AF107" s="1">
        <v>9.1800000000000007E-2</v>
      </c>
    </row>
    <row r="108" spans="1:32" x14ac:dyDescent="0.25">
      <c r="A108" s="1">
        <v>9010258</v>
      </c>
      <c r="B108" s="1" t="s">
        <v>32</v>
      </c>
      <c r="C108" s="1">
        <v>12.56</v>
      </c>
      <c r="D108" s="1">
        <v>19.07</v>
      </c>
      <c r="E108" s="1">
        <v>81.92</v>
      </c>
      <c r="F108" s="1">
        <v>485.8</v>
      </c>
      <c r="G108" s="1">
        <v>8.7599999999999997E-2</v>
      </c>
      <c r="H108" s="1">
        <v>0.1038</v>
      </c>
      <c r="I108" s="1">
        <v>0.10299999999999999</v>
      </c>
      <c r="J108" s="1">
        <v>4.3909999999999998E-2</v>
      </c>
      <c r="K108" s="1">
        <v>0.15329999999999999</v>
      </c>
      <c r="L108" s="1">
        <v>6.1839999999999999E-2</v>
      </c>
      <c r="M108" s="1">
        <v>0.36020000000000002</v>
      </c>
      <c r="N108" s="1">
        <v>1.478</v>
      </c>
      <c r="O108" s="1">
        <v>3.2120000000000002</v>
      </c>
      <c r="P108" s="1">
        <v>27.49</v>
      </c>
      <c r="Q108" s="1">
        <v>9.8530000000000006E-3</v>
      </c>
      <c r="R108" s="1">
        <v>4.2349999999999999E-2</v>
      </c>
      <c r="S108" s="1">
        <v>6.2710000000000002E-2</v>
      </c>
      <c r="T108" s="1">
        <v>1.966E-2</v>
      </c>
      <c r="U108" s="1">
        <v>2.639E-2</v>
      </c>
      <c r="V108" s="1">
        <v>4.2050000000000004E-3</v>
      </c>
      <c r="W108" s="1">
        <v>13.37</v>
      </c>
      <c r="X108" s="1">
        <v>22.43</v>
      </c>
      <c r="Y108" s="1">
        <v>89.02</v>
      </c>
      <c r="Z108" s="1">
        <v>547.4</v>
      </c>
      <c r="AA108" s="1">
        <v>0.1096</v>
      </c>
      <c r="AB108" s="1">
        <v>0.20019999999999999</v>
      </c>
      <c r="AC108" s="1">
        <v>0.23880000000000001</v>
      </c>
      <c r="AD108" s="1">
        <v>9.2649999999999996E-2</v>
      </c>
      <c r="AE108" s="1">
        <v>0.21210000000000001</v>
      </c>
      <c r="AF108" s="1">
        <v>7.1879999999999999E-2</v>
      </c>
    </row>
    <row r="109" spans="1:32" x14ac:dyDescent="0.25">
      <c r="A109" s="1">
        <v>91544001</v>
      </c>
      <c r="B109" s="1" t="s">
        <v>32</v>
      </c>
      <c r="C109" s="1">
        <v>12.22</v>
      </c>
      <c r="D109" s="1">
        <v>20.04</v>
      </c>
      <c r="E109" s="1">
        <v>79.47</v>
      </c>
      <c r="F109" s="1">
        <v>453.1</v>
      </c>
      <c r="G109" s="1">
        <v>0.1096</v>
      </c>
      <c r="H109" s="1">
        <v>0.1152</v>
      </c>
      <c r="I109" s="1">
        <v>8.1750000000000003E-2</v>
      </c>
      <c r="J109" s="1">
        <v>2.1659999999999999E-2</v>
      </c>
      <c r="K109" s="1">
        <v>0.21240000000000001</v>
      </c>
      <c r="L109" s="1">
        <v>6.8940000000000001E-2</v>
      </c>
      <c r="M109" s="1">
        <v>0.18110000000000001</v>
      </c>
      <c r="N109" s="1">
        <v>0.79590000000000005</v>
      </c>
      <c r="O109" s="1">
        <v>0.98570000000000002</v>
      </c>
      <c r="P109" s="1">
        <v>12.58</v>
      </c>
      <c r="Q109" s="1">
        <v>6.2719999999999998E-3</v>
      </c>
      <c r="R109" s="1">
        <v>2.198E-2</v>
      </c>
      <c r="S109" s="1">
        <v>3.9660000000000001E-2</v>
      </c>
      <c r="T109" s="1">
        <v>9.894E-3</v>
      </c>
      <c r="U109" s="1">
        <v>1.32E-2</v>
      </c>
      <c r="V109" s="1">
        <v>3.813E-3</v>
      </c>
      <c r="W109" s="1">
        <v>13.16</v>
      </c>
      <c r="X109" s="1">
        <v>24.17</v>
      </c>
      <c r="Y109" s="1">
        <v>85.13</v>
      </c>
      <c r="Z109" s="1">
        <v>515.29999999999995</v>
      </c>
      <c r="AA109" s="1">
        <v>0.14019999999999999</v>
      </c>
      <c r="AB109" s="1">
        <v>0.23150000000000001</v>
      </c>
      <c r="AC109" s="1">
        <v>0.35349999999999998</v>
      </c>
      <c r="AD109" s="1">
        <v>8.0879999999999994E-2</v>
      </c>
      <c r="AE109" s="1">
        <v>0.27089999999999997</v>
      </c>
      <c r="AF109" s="1">
        <v>8.8389999999999996E-2</v>
      </c>
    </row>
    <row r="110" spans="1:32" x14ac:dyDescent="0.25">
      <c r="A110" s="1">
        <v>923465</v>
      </c>
      <c r="B110" s="1" t="s">
        <v>32</v>
      </c>
      <c r="C110" s="1">
        <v>10.82</v>
      </c>
      <c r="D110" s="1">
        <v>24.21</v>
      </c>
      <c r="E110" s="1">
        <v>68.89</v>
      </c>
      <c r="F110" s="1">
        <v>361.6</v>
      </c>
      <c r="G110" s="1">
        <v>8.1920000000000007E-2</v>
      </c>
      <c r="H110" s="1">
        <v>6.6019999999999995E-2</v>
      </c>
      <c r="I110" s="1">
        <v>1.5480000000000001E-2</v>
      </c>
      <c r="J110" s="1">
        <v>8.1600000000000006E-3</v>
      </c>
      <c r="K110" s="1">
        <v>0.1976</v>
      </c>
      <c r="L110" s="1">
        <v>6.3280000000000003E-2</v>
      </c>
      <c r="M110" s="1">
        <v>0.51959999999999995</v>
      </c>
      <c r="N110" s="1">
        <v>1.9179999999999999</v>
      </c>
      <c r="O110" s="1">
        <v>3.5640000000000001</v>
      </c>
      <c r="P110" s="1">
        <v>33</v>
      </c>
      <c r="Q110" s="1">
        <v>8.2629999999999995E-3</v>
      </c>
      <c r="R110" s="1">
        <v>1.8700000000000001E-2</v>
      </c>
      <c r="S110" s="1">
        <v>1.277E-2</v>
      </c>
      <c r="T110" s="1">
        <v>5.9170000000000004E-3</v>
      </c>
      <c r="U110" s="1">
        <v>2.4660000000000001E-2</v>
      </c>
      <c r="V110" s="1">
        <v>2.977E-3</v>
      </c>
      <c r="W110" s="1">
        <v>13.03</v>
      </c>
      <c r="X110" s="1">
        <v>31.45</v>
      </c>
      <c r="Y110" s="1">
        <v>83.9</v>
      </c>
      <c r="Z110" s="1">
        <v>505.6</v>
      </c>
      <c r="AA110" s="1">
        <v>0.12039999999999999</v>
      </c>
      <c r="AB110" s="1">
        <v>0.1633</v>
      </c>
      <c r="AC110" s="1">
        <v>6.1940000000000002E-2</v>
      </c>
      <c r="AD110" s="1">
        <v>3.2640000000000002E-2</v>
      </c>
      <c r="AE110" s="1">
        <v>0.30590000000000001</v>
      </c>
      <c r="AF110" s="1">
        <v>7.6259999999999994E-2</v>
      </c>
    </row>
    <row r="111" spans="1:32" x14ac:dyDescent="0.25">
      <c r="A111" s="1">
        <v>906290</v>
      </c>
      <c r="B111" s="1" t="s">
        <v>32</v>
      </c>
      <c r="C111" s="1">
        <v>11.16</v>
      </c>
      <c r="D111" s="1">
        <v>21.41</v>
      </c>
      <c r="E111" s="1">
        <v>70.95</v>
      </c>
      <c r="F111" s="1">
        <v>380.3</v>
      </c>
      <c r="G111" s="1">
        <v>0.1018</v>
      </c>
      <c r="H111" s="1">
        <v>5.978E-2</v>
      </c>
      <c r="I111" s="1">
        <v>8.9549999999999994E-3</v>
      </c>
      <c r="J111" s="1">
        <v>1.076E-2</v>
      </c>
      <c r="K111" s="1">
        <v>0.1615</v>
      </c>
      <c r="L111" s="1">
        <v>6.1440000000000002E-2</v>
      </c>
      <c r="M111" s="1">
        <v>0.28649999999999998</v>
      </c>
      <c r="N111" s="1">
        <v>1.6779999999999999</v>
      </c>
      <c r="O111" s="1">
        <v>1.968</v>
      </c>
      <c r="P111" s="1">
        <v>18.989999999999998</v>
      </c>
      <c r="Q111" s="1">
        <v>6.9080000000000001E-3</v>
      </c>
      <c r="R111" s="1">
        <v>9.4420000000000007E-3</v>
      </c>
      <c r="S111" s="1">
        <v>6.9719999999999999E-3</v>
      </c>
      <c r="T111" s="1">
        <v>6.1590000000000004E-3</v>
      </c>
      <c r="U111" s="1">
        <v>2.6939999999999999E-2</v>
      </c>
      <c r="V111" s="1">
        <v>2.0600000000000002E-3</v>
      </c>
      <c r="W111" s="1">
        <v>12.36</v>
      </c>
      <c r="X111" s="1">
        <v>28.92</v>
      </c>
      <c r="Y111" s="1">
        <v>79.260000000000005</v>
      </c>
      <c r="Z111" s="1">
        <v>458</v>
      </c>
      <c r="AA111" s="1">
        <v>0.12820000000000001</v>
      </c>
      <c r="AB111" s="1">
        <v>0.1108</v>
      </c>
      <c r="AC111" s="1">
        <v>3.5819999999999998E-2</v>
      </c>
      <c r="AD111" s="1">
        <v>4.3060000000000001E-2</v>
      </c>
      <c r="AE111" s="1">
        <v>0.29759999999999998</v>
      </c>
      <c r="AF111" s="1">
        <v>7.1230000000000002E-2</v>
      </c>
    </row>
    <row r="112" spans="1:32" x14ac:dyDescent="0.25">
      <c r="A112" s="1">
        <v>863031</v>
      </c>
      <c r="B112" s="1" t="s">
        <v>32</v>
      </c>
      <c r="C112" s="1">
        <v>11.64</v>
      </c>
      <c r="D112" s="1">
        <v>18.329999999999998</v>
      </c>
      <c r="E112" s="1">
        <v>75.17</v>
      </c>
      <c r="F112" s="1">
        <v>412.5</v>
      </c>
      <c r="G112" s="1">
        <v>0.1142</v>
      </c>
      <c r="H112" s="1">
        <v>0.1017</v>
      </c>
      <c r="I112" s="1">
        <v>7.0699999999999999E-2</v>
      </c>
      <c r="J112" s="1">
        <v>3.4849999999999999E-2</v>
      </c>
      <c r="K112" s="1">
        <v>0.18010000000000001</v>
      </c>
      <c r="L112" s="1">
        <v>6.5199999999999994E-2</v>
      </c>
      <c r="M112" s="1">
        <v>0.30599999999999999</v>
      </c>
      <c r="N112" s="1">
        <v>1.657</v>
      </c>
      <c r="O112" s="1">
        <v>2.1549999999999998</v>
      </c>
      <c r="P112" s="1">
        <v>20.62</v>
      </c>
      <c r="Q112" s="1">
        <v>8.5400000000000007E-3</v>
      </c>
      <c r="R112" s="1">
        <v>2.3099999999999999E-2</v>
      </c>
      <c r="S112" s="1">
        <v>2.945E-2</v>
      </c>
      <c r="T112" s="1">
        <v>1.3979999999999999E-2</v>
      </c>
      <c r="U112" s="1">
        <v>1.5650000000000001E-2</v>
      </c>
      <c r="V112" s="1">
        <v>3.8400000000000001E-3</v>
      </c>
      <c r="W112" s="1">
        <v>13.14</v>
      </c>
      <c r="X112" s="1">
        <v>29.26</v>
      </c>
      <c r="Y112" s="1">
        <v>85.51</v>
      </c>
      <c r="Z112" s="1">
        <v>521.70000000000005</v>
      </c>
      <c r="AA112" s="1">
        <v>0.16880000000000001</v>
      </c>
      <c r="AB112" s="1">
        <v>0.26600000000000001</v>
      </c>
      <c r="AC112" s="1">
        <v>0.2873</v>
      </c>
      <c r="AD112" s="1">
        <v>0.12180000000000001</v>
      </c>
      <c r="AE112" s="1">
        <v>0.28060000000000002</v>
      </c>
      <c r="AF112" s="1">
        <v>9.0969999999999995E-2</v>
      </c>
    </row>
    <row r="113" spans="1:32" x14ac:dyDescent="0.25">
      <c r="A113" s="1">
        <v>871001502</v>
      </c>
      <c r="B113" s="1" t="s">
        <v>32</v>
      </c>
      <c r="C113" s="1">
        <v>8.2189999999999994</v>
      </c>
      <c r="D113" s="1">
        <v>20.7</v>
      </c>
      <c r="E113" s="1">
        <v>53.27</v>
      </c>
      <c r="F113" s="1">
        <v>203.9</v>
      </c>
      <c r="G113" s="1">
        <v>9.4049999999999995E-2</v>
      </c>
      <c r="H113" s="1">
        <v>0.1305</v>
      </c>
      <c r="I113" s="1">
        <v>0.1321</v>
      </c>
      <c r="J113" s="1">
        <v>2.1680000000000001E-2</v>
      </c>
      <c r="K113" s="1">
        <v>0.22220000000000001</v>
      </c>
      <c r="L113" s="1">
        <v>8.2610000000000003E-2</v>
      </c>
      <c r="M113" s="1">
        <v>0.19350000000000001</v>
      </c>
      <c r="N113" s="1">
        <v>1.962</v>
      </c>
      <c r="O113" s="1">
        <v>1.2430000000000001</v>
      </c>
      <c r="P113" s="1">
        <v>10.210000000000001</v>
      </c>
      <c r="Q113" s="1">
        <v>1.243E-2</v>
      </c>
      <c r="R113" s="1">
        <v>5.416E-2</v>
      </c>
      <c r="S113" s="1">
        <v>7.7530000000000002E-2</v>
      </c>
      <c r="T113" s="1">
        <v>1.022E-2</v>
      </c>
      <c r="U113" s="1">
        <v>2.3089999999999999E-2</v>
      </c>
      <c r="V113" s="1">
        <v>1.1780000000000001E-2</v>
      </c>
      <c r="W113" s="1">
        <v>9.0920000000000005</v>
      </c>
      <c r="X113" s="1">
        <v>29.72</v>
      </c>
      <c r="Y113" s="1">
        <v>58.08</v>
      </c>
      <c r="Z113" s="1">
        <v>249.8</v>
      </c>
      <c r="AA113" s="1">
        <v>0.16300000000000001</v>
      </c>
      <c r="AB113" s="1">
        <v>0.43099999999999999</v>
      </c>
      <c r="AC113" s="1">
        <v>0.53810000000000002</v>
      </c>
      <c r="AD113" s="1">
        <v>7.8789999999999999E-2</v>
      </c>
      <c r="AE113" s="1">
        <v>0.3322</v>
      </c>
      <c r="AF113" s="1">
        <v>0.14860000000000001</v>
      </c>
    </row>
    <row r="114" spans="1:32" x14ac:dyDescent="0.25">
      <c r="A114" s="1">
        <v>86517</v>
      </c>
      <c r="B114" s="1" t="s">
        <v>33</v>
      </c>
      <c r="C114" s="1">
        <v>18.66</v>
      </c>
      <c r="D114" s="1">
        <v>17.12</v>
      </c>
      <c r="E114" s="1">
        <v>121.4</v>
      </c>
      <c r="F114" s="1">
        <v>1077</v>
      </c>
      <c r="G114" s="1">
        <v>0.10539999999999999</v>
      </c>
      <c r="H114" s="1">
        <v>0.11</v>
      </c>
      <c r="I114" s="1">
        <v>0.1457</v>
      </c>
      <c r="J114" s="1">
        <v>8.6650000000000005E-2</v>
      </c>
      <c r="K114" s="1">
        <v>0.1966</v>
      </c>
      <c r="L114" s="1">
        <v>6.2129999999999998E-2</v>
      </c>
      <c r="M114" s="1">
        <v>0.71279999999999999</v>
      </c>
      <c r="N114" s="1">
        <v>1.581</v>
      </c>
      <c r="O114" s="1">
        <v>4.8949999999999996</v>
      </c>
      <c r="P114" s="1">
        <v>90.47</v>
      </c>
      <c r="Q114" s="1">
        <v>8.1019999999999998E-3</v>
      </c>
      <c r="R114" s="1">
        <v>2.1010000000000001E-2</v>
      </c>
      <c r="S114" s="1">
        <v>3.3419999999999998E-2</v>
      </c>
      <c r="T114" s="1">
        <v>1.601E-2</v>
      </c>
      <c r="U114" s="1">
        <v>2.0449999999999999E-2</v>
      </c>
      <c r="V114" s="1">
        <v>4.5700000000000003E-3</v>
      </c>
      <c r="W114" s="1">
        <v>22.25</v>
      </c>
      <c r="X114" s="1">
        <v>24.9</v>
      </c>
      <c r="Y114" s="1">
        <v>145.4</v>
      </c>
      <c r="Z114" s="1">
        <v>1549</v>
      </c>
      <c r="AA114" s="1">
        <v>0.15029999999999999</v>
      </c>
      <c r="AB114" s="1">
        <v>0.2291</v>
      </c>
      <c r="AC114" s="1">
        <v>0.32719999999999999</v>
      </c>
      <c r="AD114" s="1">
        <v>0.16739999999999999</v>
      </c>
      <c r="AE114" s="1">
        <v>0.28939999999999999</v>
      </c>
      <c r="AF114" s="1">
        <v>8.4559999999999996E-2</v>
      </c>
    </row>
    <row r="115" spans="1:32" x14ac:dyDescent="0.25">
      <c r="A115" s="1">
        <v>84667401</v>
      </c>
      <c r="B115" s="1" t="s">
        <v>33</v>
      </c>
      <c r="C115" s="1">
        <v>13.73</v>
      </c>
      <c r="D115" s="1">
        <v>22.61</v>
      </c>
      <c r="E115" s="1">
        <v>93.6</v>
      </c>
      <c r="F115" s="1">
        <v>578.29999999999995</v>
      </c>
      <c r="G115" s="1">
        <v>0.11310000000000001</v>
      </c>
      <c r="H115" s="1">
        <v>0.2293</v>
      </c>
      <c r="I115" s="1">
        <v>0.21279999999999999</v>
      </c>
      <c r="J115" s="1">
        <v>8.0250000000000002E-2</v>
      </c>
      <c r="K115" s="1">
        <v>0.2069</v>
      </c>
      <c r="L115" s="1">
        <v>7.6819999999999999E-2</v>
      </c>
      <c r="M115" s="1">
        <v>0.21210000000000001</v>
      </c>
      <c r="N115" s="1">
        <v>1.169</v>
      </c>
      <c r="O115" s="1">
        <v>2.0609999999999999</v>
      </c>
      <c r="P115" s="1">
        <v>19.21</v>
      </c>
      <c r="Q115" s="1">
        <v>6.4289999999999998E-3</v>
      </c>
      <c r="R115" s="1">
        <v>5.9360000000000003E-2</v>
      </c>
      <c r="S115" s="1">
        <v>5.5010000000000003E-2</v>
      </c>
      <c r="T115" s="1">
        <v>1.6279999999999999E-2</v>
      </c>
      <c r="U115" s="1">
        <v>1.9609999999999999E-2</v>
      </c>
      <c r="V115" s="1">
        <v>8.0929999999999995E-3</v>
      </c>
      <c r="W115" s="1">
        <v>15.03</v>
      </c>
      <c r="X115" s="1">
        <v>32.01</v>
      </c>
      <c r="Y115" s="1">
        <v>108.8</v>
      </c>
      <c r="Z115" s="1">
        <v>697.7</v>
      </c>
      <c r="AA115" s="1">
        <v>0.1651</v>
      </c>
      <c r="AB115" s="1">
        <v>0.77249999999999996</v>
      </c>
      <c r="AC115" s="1">
        <v>0.69430000000000003</v>
      </c>
      <c r="AD115" s="1">
        <v>0.2208</v>
      </c>
      <c r="AE115" s="1">
        <v>0.35959999999999998</v>
      </c>
      <c r="AF115" s="1">
        <v>0.1431</v>
      </c>
    </row>
    <row r="116" spans="1:32" x14ac:dyDescent="0.25">
      <c r="A116" s="1">
        <v>857343</v>
      </c>
      <c r="B116" s="1" t="s">
        <v>32</v>
      </c>
      <c r="C116" s="1">
        <v>11.76</v>
      </c>
      <c r="D116" s="1">
        <v>21.6</v>
      </c>
      <c r="E116" s="1">
        <v>74.72</v>
      </c>
      <c r="F116" s="1">
        <v>427.9</v>
      </c>
      <c r="G116" s="1">
        <v>8.6370000000000002E-2</v>
      </c>
      <c r="H116" s="1">
        <v>4.9660000000000003E-2</v>
      </c>
      <c r="I116" s="1">
        <v>1.6570000000000001E-2</v>
      </c>
      <c r="J116" s="1">
        <v>1.115E-2</v>
      </c>
      <c r="K116" s="1">
        <v>0.14949999999999999</v>
      </c>
      <c r="L116" s="1">
        <v>5.8880000000000002E-2</v>
      </c>
      <c r="M116" s="1">
        <v>0.40620000000000001</v>
      </c>
      <c r="N116" s="1">
        <v>1.21</v>
      </c>
      <c r="O116" s="1">
        <v>2.6349999999999998</v>
      </c>
      <c r="P116" s="1">
        <v>28.47</v>
      </c>
      <c r="Q116" s="1">
        <v>5.8570000000000002E-3</v>
      </c>
      <c r="R116" s="1">
        <v>9.7579999999999993E-3</v>
      </c>
      <c r="S116" s="1">
        <v>1.1679999999999999E-2</v>
      </c>
      <c r="T116" s="1">
        <v>7.4450000000000002E-3</v>
      </c>
      <c r="U116" s="1">
        <v>2.4060000000000002E-2</v>
      </c>
      <c r="V116" s="1">
        <v>1.769E-3</v>
      </c>
      <c r="W116" s="1">
        <v>12.98</v>
      </c>
      <c r="X116" s="1">
        <v>25.72</v>
      </c>
      <c r="Y116" s="1">
        <v>82.98</v>
      </c>
      <c r="Z116" s="1">
        <v>516.5</v>
      </c>
      <c r="AA116" s="1">
        <v>0.1085</v>
      </c>
      <c r="AB116" s="1">
        <v>8.6150000000000004E-2</v>
      </c>
      <c r="AC116" s="1">
        <v>5.5230000000000001E-2</v>
      </c>
      <c r="AD116" s="1">
        <v>3.7150000000000002E-2</v>
      </c>
      <c r="AE116" s="1">
        <v>0.24329999999999999</v>
      </c>
      <c r="AF116" s="1">
        <v>6.5629999999999994E-2</v>
      </c>
    </row>
    <row r="117" spans="1:32" x14ac:dyDescent="0.25">
      <c r="A117" s="1">
        <v>909445</v>
      </c>
      <c r="B117" s="1" t="s">
        <v>33</v>
      </c>
      <c r="C117" s="1">
        <v>17.27</v>
      </c>
      <c r="D117" s="1">
        <v>25.42</v>
      </c>
      <c r="E117" s="1">
        <v>112.4</v>
      </c>
      <c r="F117" s="1">
        <v>928.8</v>
      </c>
      <c r="G117" s="1">
        <v>8.3309999999999995E-2</v>
      </c>
      <c r="H117" s="1">
        <v>0.1109</v>
      </c>
      <c r="I117" s="1">
        <v>0.12039999999999999</v>
      </c>
      <c r="J117" s="1">
        <v>5.7360000000000001E-2</v>
      </c>
      <c r="K117" s="1">
        <v>0.1467</v>
      </c>
      <c r="L117" s="1">
        <v>5.407E-2</v>
      </c>
      <c r="M117" s="1">
        <v>0.51</v>
      </c>
      <c r="N117" s="1">
        <v>1.679</v>
      </c>
      <c r="O117" s="1">
        <v>3.2829999999999999</v>
      </c>
      <c r="P117" s="1">
        <v>58.38</v>
      </c>
      <c r="Q117" s="1">
        <v>8.1089999999999999E-3</v>
      </c>
      <c r="R117" s="1">
        <v>4.308E-2</v>
      </c>
      <c r="S117" s="1">
        <v>4.9419999999999999E-2</v>
      </c>
      <c r="T117" s="1">
        <v>1.7420000000000001E-2</v>
      </c>
      <c r="U117" s="1">
        <v>1.5939999999999999E-2</v>
      </c>
      <c r="V117" s="1">
        <v>3.7390000000000001E-3</v>
      </c>
      <c r="W117" s="1">
        <v>20.38</v>
      </c>
      <c r="X117" s="1">
        <v>35.46</v>
      </c>
      <c r="Y117" s="1">
        <v>132.80000000000001</v>
      </c>
      <c r="Z117" s="1">
        <v>1284</v>
      </c>
      <c r="AA117" s="1">
        <v>0.14360000000000001</v>
      </c>
      <c r="AB117" s="1">
        <v>0.41220000000000001</v>
      </c>
      <c r="AC117" s="1">
        <v>0.50360000000000005</v>
      </c>
      <c r="AD117" s="1">
        <v>0.1739</v>
      </c>
      <c r="AE117" s="1">
        <v>0.25</v>
      </c>
      <c r="AF117" s="1">
        <v>7.9439999999999997E-2</v>
      </c>
    </row>
    <row r="118" spans="1:32" x14ac:dyDescent="0.25">
      <c r="A118" s="1">
        <v>877500</v>
      </c>
      <c r="B118" s="1" t="s">
        <v>33</v>
      </c>
      <c r="C118" s="1">
        <v>14.45</v>
      </c>
      <c r="D118" s="1">
        <v>20.22</v>
      </c>
      <c r="E118" s="1">
        <v>94.49</v>
      </c>
      <c r="F118" s="1">
        <v>642.70000000000005</v>
      </c>
      <c r="G118" s="1">
        <v>9.8720000000000002E-2</v>
      </c>
      <c r="H118" s="1">
        <v>0.1206</v>
      </c>
      <c r="I118" s="1">
        <v>0.11799999999999999</v>
      </c>
      <c r="J118" s="1">
        <v>5.9799999999999999E-2</v>
      </c>
      <c r="K118" s="1">
        <v>0.19500000000000001</v>
      </c>
      <c r="L118" s="1">
        <v>6.4659999999999995E-2</v>
      </c>
      <c r="M118" s="1">
        <v>0.2092</v>
      </c>
      <c r="N118" s="1">
        <v>0.65090000000000003</v>
      </c>
      <c r="O118" s="1">
        <v>1.446</v>
      </c>
      <c r="P118" s="1">
        <v>19.420000000000002</v>
      </c>
      <c r="Q118" s="1">
        <v>4.0439999999999999E-3</v>
      </c>
      <c r="R118" s="1">
        <v>1.5970000000000002E-2</v>
      </c>
      <c r="S118" s="1">
        <v>0.02</v>
      </c>
      <c r="T118" s="1">
        <v>7.3029999999999996E-3</v>
      </c>
      <c r="U118" s="1">
        <v>1.5219999999999999E-2</v>
      </c>
      <c r="V118" s="1">
        <v>1.9759999999999999E-3</v>
      </c>
      <c r="W118" s="1">
        <v>18.329999999999998</v>
      </c>
      <c r="X118" s="1">
        <v>30.12</v>
      </c>
      <c r="Y118" s="1">
        <v>117.9</v>
      </c>
      <c r="Z118" s="1">
        <v>1044</v>
      </c>
      <c r="AA118" s="1">
        <v>0.1552</v>
      </c>
      <c r="AB118" s="1">
        <v>0.40560000000000002</v>
      </c>
      <c r="AC118" s="1">
        <v>0.49669999999999997</v>
      </c>
      <c r="AD118" s="1">
        <v>0.18379999999999999</v>
      </c>
      <c r="AE118" s="1">
        <v>0.4753</v>
      </c>
      <c r="AF118" s="1">
        <v>0.1013</v>
      </c>
    </row>
    <row r="119" spans="1:32" x14ac:dyDescent="0.25">
      <c r="A119" s="1">
        <v>903507</v>
      </c>
      <c r="B119" s="1" t="s">
        <v>33</v>
      </c>
      <c r="C119" s="1">
        <v>15.49</v>
      </c>
      <c r="D119" s="1">
        <v>19.97</v>
      </c>
      <c r="E119" s="1">
        <v>102.4</v>
      </c>
      <c r="F119" s="1">
        <v>744.7</v>
      </c>
      <c r="G119" s="1">
        <v>0.11600000000000001</v>
      </c>
      <c r="H119" s="1">
        <v>0.15620000000000001</v>
      </c>
      <c r="I119" s="1">
        <v>0.18909999999999999</v>
      </c>
      <c r="J119" s="1">
        <v>9.1130000000000003E-2</v>
      </c>
      <c r="K119" s="1">
        <v>0.19289999999999999</v>
      </c>
      <c r="L119" s="1">
        <v>6.744E-2</v>
      </c>
      <c r="M119" s="1">
        <v>0.64700000000000002</v>
      </c>
      <c r="N119" s="1">
        <v>1.331</v>
      </c>
      <c r="O119" s="1">
        <v>4.6749999999999998</v>
      </c>
      <c r="P119" s="1">
        <v>66.91</v>
      </c>
      <c r="Q119" s="1">
        <v>7.2690000000000003E-3</v>
      </c>
      <c r="R119" s="1">
        <v>2.928E-2</v>
      </c>
      <c r="S119" s="1">
        <v>4.972E-2</v>
      </c>
      <c r="T119" s="1">
        <v>1.6389999999999998E-2</v>
      </c>
      <c r="U119" s="1">
        <v>1.8519999999999998E-2</v>
      </c>
      <c r="V119" s="1">
        <v>4.2319999999999997E-3</v>
      </c>
      <c r="W119" s="1">
        <v>21.2</v>
      </c>
      <c r="X119" s="1">
        <v>29.41</v>
      </c>
      <c r="Y119" s="1">
        <v>142.1</v>
      </c>
      <c r="Z119" s="1">
        <v>1359</v>
      </c>
      <c r="AA119" s="1">
        <v>0.1681</v>
      </c>
      <c r="AB119" s="1">
        <v>0.39129999999999998</v>
      </c>
      <c r="AC119" s="1">
        <v>0.55530000000000002</v>
      </c>
      <c r="AD119" s="1">
        <v>0.21210000000000001</v>
      </c>
      <c r="AE119" s="1">
        <v>0.31869999999999998</v>
      </c>
      <c r="AF119" s="1">
        <v>0.1019</v>
      </c>
    </row>
    <row r="120" spans="1:32" x14ac:dyDescent="0.25">
      <c r="A120" s="1">
        <v>8811842</v>
      </c>
      <c r="B120" s="1" t="s">
        <v>33</v>
      </c>
      <c r="C120" s="1">
        <v>19.8</v>
      </c>
      <c r="D120" s="1">
        <v>21.56</v>
      </c>
      <c r="E120" s="1">
        <v>129.69999999999999</v>
      </c>
      <c r="F120" s="1">
        <v>1230</v>
      </c>
      <c r="G120" s="1">
        <v>9.3829999999999997E-2</v>
      </c>
      <c r="H120" s="1">
        <v>0.13059999999999999</v>
      </c>
      <c r="I120" s="1">
        <v>0.12720000000000001</v>
      </c>
      <c r="J120" s="1">
        <v>8.6910000000000001E-2</v>
      </c>
      <c r="K120" s="1">
        <v>0.2094</v>
      </c>
      <c r="L120" s="1">
        <v>5.5809999999999998E-2</v>
      </c>
      <c r="M120" s="1">
        <v>0.95530000000000004</v>
      </c>
      <c r="N120" s="1">
        <v>1.1859999999999999</v>
      </c>
      <c r="O120" s="1">
        <v>6.4870000000000001</v>
      </c>
      <c r="P120" s="1">
        <v>124.4</v>
      </c>
      <c r="Q120" s="1">
        <v>6.8040000000000002E-3</v>
      </c>
      <c r="R120" s="1">
        <v>3.1690000000000003E-2</v>
      </c>
      <c r="S120" s="1">
        <v>3.4459999999999998E-2</v>
      </c>
      <c r="T120" s="1">
        <v>1.712E-2</v>
      </c>
      <c r="U120" s="1">
        <v>1.8970000000000001E-2</v>
      </c>
      <c r="V120" s="1">
        <v>4.045E-3</v>
      </c>
      <c r="W120" s="1">
        <v>25.73</v>
      </c>
      <c r="X120" s="1">
        <v>28.64</v>
      </c>
      <c r="Y120" s="1">
        <v>170.3</v>
      </c>
      <c r="Z120" s="1">
        <v>2009</v>
      </c>
      <c r="AA120" s="1">
        <v>0.1353</v>
      </c>
      <c r="AB120" s="1">
        <v>0.32350000000000001</v>
      </c>
      <c r="AC120" s="1">
        <v>0.36170000000000002</v>
      </c>
      <c r="AD120" s="1">
        <v>0.182</v>
      </c>
      <c r="AE120" s="1">
        <v>0.307</v>
      </c>
      <c r="AF120" s="1">
        <v>8.2549999999999998E-2</v>
      </c>
    </row>
    <row r="121" spans="1:32" x14ac:dyDescent="0.25">
      <c r="A121" s="1">
        <v>9010259</v>
      </c>
      <c r="B121" s="1" t="s">
        <v>32</v>
      </c>
      <c r="C121" s="1">
        <v>13.05</v>
      </c>
      <c r="D121" s="1">
        <v>18.59</v>
      </c>
      <c r="E121" s="1">
        <v>85.09</v>
      </c>
      <c r="F121" s="1">
        <v>512</v>
      </c>
      <c r="G121" s="1">
        <v>0.1082</v>
      </c>
      <c r="H121" s="1">
        <v>0.13039999999999999</v>
      </c>
      <c r="I121" s="1">
        <v>9.6030000000000004E-2</v>
      </c>
      <c r="J121" s="1">
        <v>5.6030000000000003E-2</v>
      </c>
      <c r="K121" s="1">
        <v>0.20349999999999999</v>
      </c>
      <c r="L121" s="1">
        <v>6.5009999999999998E-2</v>
      </c>
      <c r="M121" s="1">
        <v>0.31059999999999999</v>
      </c>
      <c r="N121" s="1">
        <v>1.51</v>
      </c>
      <c r="O121" s="1">
        <v>2.59</v>
      </c>
      <c r="P121" s="1">
        <v>21.57</v>
      </c>
      <c r="Q121" s="1">
        <v>7.8069999999999997E-3</v>
      </c>
      <c r="R121" s="1">
        <v>3.9320000000000001E-2</v>
      </c>
      <c r="S121" s="1">
        <v>5.1119999999999999E-2</v>
      </c>
      <c r="T121" s="1">
        <v>1.8759999999999999E-2</v>
      </c>
      <c r="U121" s="1">
        <v>2.86E-2</v>
      </c>
      <c r="V121" s="1">
        <v>5.7149999999999996E-3</v>
      </c>
      <c r="W121" s="1">
        <v>14.19</v>
      </c>
      <c r="X121" s="1">
        <v>24.85</v>
      </c>
      <c r="Y121" s="1">
        <v>94.22</v>
      </c>
      <c r="Z121" s="1">
        <v>591.20000000000005</v>
      </c>
      <c r="AA121" s="1">
        <v>0.1343</v>
      </c>
      <c r="AB121" s="1">
        <v>0.26579999999999998</v>
      </c>
      <c r="AC121" s="1">
        <v>0.25729999999999997</v>
      </c>
      <c r="AD121" s="1">
        <v>0.1258</v>
      </c>
      <c r="AE121" s="1">
        <v>0.31130000000000002</v>
      </c>
      <c r="AF121" s="1">
        <v>8.3169999999999994E-2</v>
      </c>
    </row>
    <row r="122" spans="1:32" x14ac:dyDescent="0.25">
      <c r="A122" s="1">
        <v>86561</v>
      </c>
      <c r="B122" s="1" t="s">
        <v>32</v>
      </c>
      <c r="C122" s="1">
        <v>13.85</v>
      </c>
      <c r="D122" s="1">
        <v>17.21</v>
      </c>
      <c r="E122" s="1">
        <v>88.44</v>
      </c>
      <c r="F122" s="1">
        <v>588.70000000000005</v>
      </c>
      <c r="G122" s="1">
        <v>8.7849999999999998E-2</v>
      </c>
      <c r="H122" s="1">
        <v>6.1359999999999998E-2</v>
      </c>
      <c r="I122" s="1">
        <v>1.4200000000000001E-2</v>
      </c>
      <c r="J122" s="1">
        <v>1.141E-2</v>
      </c>
      <c r="K122" s="1">
        <v>0.16139999999999999</v>
      </c>
      <c r="L122" s="1">
        <v>5.8900000000000001E-2</v>
      </c>
      <c r="M122" s="1">
        <v>0.2185</v>
      </c>
      <c r="N122" s="1">
        <v>0.85609999999999997</v>
      </c>
      <c r="O122" s="1">
        <v>1.4950000000000001</v>
      </c>
      <c r="P122" s="1">
        <v>17.91</v>
      </c>
      <c r="Q122" s="1">
        <v>4.5989999999999998E-3</v>
      </c>
      <c r="R122" s="1">
        <v>9.1690000000000001E-3</v>
      </c>
      <c r="S122" s="1">
        <v>9.1269999999999997E-3</v>
      </c>
      <c r="T122" s="1">
        <v>4.8139999999999997E-3</v>
      </c>
      <c r="U122" s="1">
        <v>1.247E-2</v>
      </c>
      <c r="V122" s="1">
        <v>1.7080000000000001E-3</v>
      </c>
      <c r="W122" s="1">
        <v>15.49</v>
      </c>
      <c r="X122" s="1">
        <v>23.58</v>
      </c>
      <c r="Y122" s="1">
        <v>100.3</v>
      </c>
      <c r="Z122" s="1">
        <v>725.9</v>
      </c>
      <c r="AA122" s="1">
        <v>0.1157</v>
      </c>
      <c r="AB122" s="1">
        <v>0.13500000000000001</v>
      </c>
      <c r="AC122" s="1">
        <v>8.115E-2</v>
      </c>
      <c r="AD122" s="1">
        <v>5.1040000000000002E-2</v>
      </c>
      <c r="AE122" s="1">
        <v>0.2364</v>
      </c>
      <c r="AF122" s="1">
        <v>7.1819999999999995E-2</v>
      </c>
    </row>
    <row r="123" spans="1:32" x14ac:dyDescent="0.25">
      <c r="A123" s="1">
        <v>881046502</v>
      </c>
      <c r="B123" s="1" t="s">
        <v>33</v>
      </c>
      <c r="C123" s="1">
        <v>20.58</v>
      </c>
      <c r="D123" s="1">
        <v>22.14</v>
      </c>
      <c r="E123" s="1">
        <v>134.69999999999999</v>
      </c>
      <c r="F123" s="1">
        <v>1290</v>
      </c>
      <c r="G123" s="1">
        <v>9.0899999999999995E-2</v>
      </c>
      <c r="H123" s="1">
        <v>0.1348</v>
      </c>
      <c r="I123" s="1">
        <v>0.16400000000000001</v>
      </c>
      <c r="J123" s="1">
        <v>9.5610000000000001E-2</v>
      </c>
      <c r="K123" s="1">
        <v>0.17649999999999999</v>
      </c>
      <c r="L123" s="1">
        <v>5.024E-2</v>
      </c>
      <c r="M123" s="1">
        <v>0.86009999999999998</v>
      </c>
      <c r="N123" s="1">
        <v>1.48</v>
      </c>
      <c r="O123" s="1">
        <v>7.0289999999999999</v>
      </c>
      <c r="P123" s="1">
        <v>111.7</v>
      </c>
      <c r="Q123" s="1">
        <v>8.1239999999999993E-3</v>
      </c>
      <c r="R123" s="1">
        <v>3.6110000000000003E-2</v>
      </c>
      <c r="S123" s="1">
        <v>5.4890000000000001E-2</v>
      </c>
      <c r="T123" s="1">
        <v>2.7650000000000001E-2</v>
      </c>
      <c r="U123" s="1">
        <v>3.1759999999999997E-2</v>
      </c>
      <c r="V123" s="1">
        <v>2.3649999999999999E-3</v>
      </c>
      <c r="W123" s="1">
        <v>23.24</v>
      </c>
      <c r="X123" s="1">
        <v>27.84</v>
      </c>
      <c r="Y123" s="1">
        <v>158.30000000000001</v>
      </c>
      <c r="Z123" s="1">
        <v>1656</v>
      </c>
      <c r="AA123" s="1">
        <v>0.1178</v>
      </c>
      <c r="AB123" s="1">
        <v>0.29199999999999998</v>
      </c>
      <c r="AC123" s="1">
        <v>0.3861</v>
      </c>
      <c r="AD123" s="1">
        <v>0.192</v>
      </c>
      <c r="AE123" s="1">
        <v>0.29089999999999999</v>
      </c>
      <c r="AF123" s="1">
        <v>5.8650000000000001E-2</v>
      </c>
    </row>
    <row r="124" spans="1:32" x14ac:dyDescent="0.25">
      <c r="A124" s="1">
        <v>893061</v>
      </c>
      <c r="B124" s="1" t="s">
        <v>32</v>
      </c>
      <c r="C124" s="1">
        <v>11.6</v>
      </c>
      <c r="D124" s="1">
        <v>24.49</v>
      </c>
      <c r="E124" s="1">
        <v>74.23</v>
      </c>
      <c r="F124" s="1">
        <v>417.2</v>
      </c>
      <c r="G124" s="1">
        <v>7.4740000000000001E-2</v>
      </c>
      <c r="H124" s="1">
        <v>5.688E-2</v>
      </c>
      <c r="I124" s="1">
        <v>1.9740000000000001E-2</v>
      </c>
      <c r="J124" s="1">
        <v>1.3129999999999999E-2</v>
      </c>
      <c r="K124" s="1">
        <v>0.19350000000000001</v>
      </c>
      <c r="L124" s="1">
        <v>5.8779999999999999E-2</v>
      </c>
      <c r="M124" s="1">
        <v>0.25119999999999998</v>
      </c>
      <c r="N124" s="1">
        <v>1.786</v>
      </c>
      <c r="O124" s="1">
        <v>1.9610000000000001</v>
      </c>
      <c r="P124" s="1">
        <v>18.21</v>
      </c>
      <c r="Q124" s="1">
        <v>6.1219999999999998E-3</v>
      </c>
      <c r="R124" s="1">
        <v>2.3369999999999998E-2</v>
      </c>
      <c r="S124" s="1">
        <v>1.5959999999999998E-2</v>
      </c>
      <c r="T124" s="1">
        <v>6.9979999999999999E-3</v>
      </c>
      <c r="U124" s="1">
        <v>3.1940000000000003E-2</v>
      </c>
      <c r="V124" s="1">
        <v>2.2109999999999999E-3</v>
      </c>
      <c r="W124" s="1">
        <v>12.44</v>
      </c>
      <c r="X124" s="1">
        <v>31.62</v>
      </c>
      <c r="Y124" s="1">
        <v>81.39</v>
      </c>
      <c r="Z124" s="1">
        <v>476.5</v>
      </c>
      <c r="AA124" s="1">
        <v>9.5449999999999993E-2</v>
      </c>
      <c r="AB124" s="1">
        <v>0.1361</v>
      </c>
      <c r="AC124" s="1">
        <v>7.2389999999999996E-2</v>
      </c>
      <c r="AD124" s="1">
        <v>4.8149999999999998E-2</v>
      </c>
      <c r="AE124" s="1">
        <v>0.32440000000000002</v>
      </c>
      <c r="AF124" s="1">
        <v>6.7449999999999996E-2</v>
      </c>
    </row>
    <row r="125" spans="1:32" x14ac:dyDescent="0.25">
      <c r="A125" s="1">
        <v>9011971</v>
      </c>
      <c r="B125" s="1" t="s">
        <v>33</v>
      </c>
      <c r="C125" s="1">
        <v>21.71</v>
      </c>
      <c r="D125" s="1">
        <v>17.25</v>
      </c>
      <c r="E125" s="1">
        <v>140.9</v>
      </c>
      <c r="F125" s="1">
        <v>1546</v>
      </c>
      <c r="G125" s="1">
        <v>9.3840000000000007E-2</v>
      </c>
      <c r="H125" s="1">
        <v>8.5620000000000002E-2</v>
      </c>
      <c r="I125" s="1">
        <v>0.1168</v>
      </c>
      <c r="J125" s="1">
        <v>8.4650000000000003E-2</v>
      </c>
      <c r="K125" s="1">
        <v>0.17169999999999999</v>
      </c>
      <c r="L125" s="1">
        <v>5.0540000000000002E-2</v>
      </c>
      <c r="M125" s="1">
        <v>1.2070000000000001</v>
      </c>
      <c r="N125" s="1">
        <v>1.0509999999999999</v>
      </c>
      <c r="O125" s="1">
        <v>7.7329999999999997</v>
      </c>
      <c r="P125" s="1">
        <v>224.1</v>
      </c>
      <c r="Q125" s="1">
        <v>5.568E-3</v>
      </c>
      <c r="R125" s="1">
        <v>1.112E-2</v>
      </c>
      <c r="S125" s="1">
        <v>2.0959999999999999E-2</v>
      </c>
      <c r="T125" s="1">
        <v>1.197E-2</v>
      </c>
      <c r="U125" s="1">
        <v>1.2630000000000001E-2</v>
      </c>
      <c r="V125" s="1">
        <v>1.8029999999999999E-3</v>
      </c>
      <c r="W125" s="1">
        <v>30.75</v>
      </c>
      <c r="X125" s="1">
        <v>26.44</v>
      </c>
      <c r="Y125" s="1">
        <v>199.5</v>
      </c>
      <c r="Z125" s="1">
        <v>3143</v>
      </c>
      <c r="AA125" s="1">
        <v>0.1363</v>
      </c>
      <c r="AB125" s="1">
        <v>0.1628</v>
      </c>
      <c r="AC125" s="1">
        <v>0.28610000000000002</v>
      </c>
      <c r="AD125" s="1">
        <v>0.182</v>
      </c>
      <c r="AE125" s="1">
        <v>0.251</v>
      </c>
      <c r="AF125" s="1">
        <v>6.4939999999999998E-2</v>
      </c>
    </row>
    <row r="126" spans="1:32" x14ac:dyDescent="0.25">
      <c r="A126" s="1">
        <v>898690</v>
      </c>
      <c r="B126" s="1" t="s">
        <v>32</v>
      </c>
      <c r="C126" s="1">
        <v>11.47</v>
      </c>
      <c r="D126" s="1">
        <v>16.03</v>
      </c>
      <c r="E126" s="1">
        <v>73.02</v>
      </c>
      <c r="F126" s="1">
        <v>402.7</v>
      </c>
      <c r="G126" s="1">
        <v>9.0759999999999993E-2</v>
      </c>
      <c r="H126" s="1">
        <v>5.8860000000000003E-2</v>
      </c>
      <c r="I126" s="1">
        <v>2.5870000000000001E-2</v>
      </c>
      <c r="J126" s="1">
        <v>2.3220000000000001E-2</v>
      </c>
      <c r="K126" s="1">
        <v>0.16339999999999999</v>
      </c>
      <c r="L126" s="1">
        <v>6.3719999999999999E-2</v>
      </c>
      <c r="M126" s="1">
        <v>0.17069999999999999</v>
      </c>
      <c r="N126" s="1">
        <v>0.76149999999999995</v>
      </c>
      <c r="O126" s="1">
        <v>1.0900000000000001</v>
      </c>
      <c r="P126" s="1">
        <v>12.25</v>
      </c>
      <c r="Q126" s="1">
        <v>9.1909999999999995E-3</v>
      </c>
      <c r="R126" s="1">
        <v>8.548E-3</v>
      </c>
      <c r="S126" s="1">
        <v>9.4000000000000004E-3</v>
      </c>
      <c r="T126" s="1">
        <v>6.3150000000000003E-3</v>
      </c>
      <c r="U126" s="1">
        <v>1.755E-2</v>
      </c>
      <c r="V126" s="1">
        <v>3.009E-3</v>
      </c>
      <c r="W126" s="1">
        <v>12.51</v>
      </c>
      <c r="X126" s="1">
        <v>20.79</v>
      </c>
      <c r="Y126" s="1">
        <v>79.67</v>
      </c>
      <c r="Z126" s="1">
        <v>475.8</v>
      </c>
      <c r="AA126" s="1">
        <v>0.15310000000000001</v>
      </c>
      <c r="AB126" s="1">
        <v>0.112</v>
      </c>
      <c r="AC126" s="1">
        <v>9.8229999999999998E-2</v>
      </c>
      <c r="AD126" s="1">
        <v>6.5479999999999997E-2</v>
      </c>
      <c r="AE126" s="1">
        <v>0.28510000000000002</v>
      </c>
      <c r="AF126" s="1">
        <v>8.763E-2</v>
      </c>
    </row>
    <row r="127" spans="1:32" x14ac:dyDescent="0.25">
      <c r="A127" s="1">
        <v>89296</v>
      </c>
      <c r="B127" s="1" t="s">
        <v>32</v>
      </c>
      <c r="C127" s="1">
        <v>11.46</v>
      </c>
      <c r="D127" s="1">
        <v>18.16</v>
      </c>
      <c r="E127" s="1">
        <v>73.59</v>
      </c>
      <c r="F127" s="1">
        <v>403.1</v>
      </c>
      <c r="G127" s="1">
        <v>8.8529999999999998E-2</v>
      </c>
      <c r="H127" s="1">
        <v>7.6939999999999995E-2</v>
      </c>
      <c r="I127" s="1">
        <v>3.3439999999999998E-2</v>
      </c>
      <c r="J127" s="1">
        <v>1.502E-2</v>
      </c>
      <c r="K127" s="1">
        <v>0.1411</v>
      </c>
      <c r="L127" s="1">
        <v>6.2429999999999999E-2</v>
      </c>
      <c r="M127" s="1">
        <v>0.32779999999999998</v>
      </c>
      <c r="N127" s="1">
        <v>1.0589999999999999</v>
      </c>
      <c r="O127" s="1">
        <v>2.4750000000000001</v>
      </c>
      <c r="P127" s="1">
        <v>22.93</v>
      </c>
      <c r="Q127" s="1">
        <v>6.6519999999999999E-3</v>
      </c>
      <c r="R127" s="1">
        <v>2.6519999999999998E-2</v>
      </c>
      <c r="S127" s="1">
        <v>2.2210000000000001E-2</v>
      </c>
      <c r="T127" s="1">
        <v>7.8069999999999997E-3</v>
      </c>
      <c r="U127" s="1">
        <v>1.8939999999999999E-2</v>
      </c>
      <c r="V127" s="1">
        <v>3.411E-3</v>
      </c>
      <c r="W127" s="1">
        <v>12.68</v>
      </c>
      <c r="X127" s="1">
        <v>21.61</v>
      </c>
      <c r="Y127" s="1">
        <v>82.69</v>
      </c>
      <c r="Z127" s="1">
        <v>489.8</v>
      </c>
      <c r="AA127" s="1">
        <v>0.1144</v>
      </c>
      <c r="AB127" s="1">
        <v>0.1789</v>
      </c>
      <c r="AC127" s="1">
        <v>0.1226</v>
      </c>
      <c r="AD127" s="1">
        <v>5.509E-2</v>
      </c>
      <c r="AE127" s="1">
        <v>0.2208</v>
      </c>
      <c r="AF127" s="1">
        <v>7.6380000000000003E-2</v>
      </c>
    </row>
    <row r="128" spans="1:32" x14ac:dyDescent="0.25">
      <c r="A128" s="1">
        <v>863030</v>
      </c>
      <c r="B128" s="1" t="s">
        <v>33</v>
      </c>
      <c r="C128" s="1">
        <v>13.11</v>
      </c>
      <c r="D128" s="1">
        <v>15.56</v>
      </c>
      <c r="E128" s="1">
        <v>87.21</v>
      </c>
      <c r="F128" s="1">
        <v>530.20000000000005</v>
      </c>
      <c r="G128" s="1">
        <v>0.13980000000000001</v>
      </c>
      <c r="H128" s="1">
        <v>0.17649999999999999</v>
      </c>
      <c r="I128" s="1">
        <v>0.20710000000000001</v>
      </c>
      <c r="J128" s="1">
        <v>9.6009999999999998E-2</v>
      </c>
      <c r="K128" s="1">
        <v>0.1925</v>
      </c>
      <c r="L128" s="1">
        <v>7.6920000000000002E-2</v>
      </c>
      <c r="M128" s="1">
        <v>0.39079999999999998</v>
      </c>
      <c r="N128" s="1">
        <v>0.92379999999999995</v>
      </c>
      <c r="O128" s="1">
        <v>2.41</v>
      </c>
      <c r="P128" s="1">
        <v>34.659999999999997</v>
      </c>
      <c r="Q128" s="1">
        <v>7.162E-3</v>
      </c>
      <c r="R128" s="1">
        <v>2.912E-2</v>
      </c>
      <c r="S128" s="1">
        <v>5.4730000000000001E-2</v>
      </c>
      <c r="T128" s="1">
        <v>1.388E-2</v>
      </c>
      <c r="U128" s="1">
        <v>1.5469999999999999E-2</v>
      </c>
      <c r="V128" s="1">
        <v>7.0980000000000001E-3</v>
      </c>
      <c r="W128" s="1">
        <v>16.309999999999999</v>
      </c>
      <c r="X128" s="1">
        <v>22.4</v>
      </c>
      <c r="Y128" s="1">
        <v>106.4</v>
      </c>
      <c r="Z128" s="1">
        <v>827.2</v>
      </c>
      <c r="AA128" s="1">
        <v>0.1862</v>
      </c>
      <c r="AB128" s="1">
        <v>0.40989999999999999</v>
      </c>
      <c r="AC128" s="1">
        <v>0.63759999999999994</v>
      </c>
      <c r="AD128" s="1">
        <v>0.1986</v>
      </c>
      <c r="AE128" s="1">
        <v>0.31469999999999998</v>
      </c>
      <c r="AF128" s="1">
        <v>0.14050000000000001</v>
      </c>
    </row>
    <row r="129" spans="1:32" x14ac:dyDescent="0.25">
      <c r="A129" s="1">
        <v>90291</v>
      </c>
      <c r="B129" s="1" t="s">
        <v>33</v>
      </c>
      <c r="C129" s="1">
        <v>14.6</v>
      </c>
      <c r="D129" s="1">
        <v>23.29</v>
      </c>
      <c r="E129" s="1">
        <v>93.97</v>
      </c>
      <c r="F129" s="1">
        <v>664.7</v>
      </c>
      <c r="G129" s="1">
        <v>8.6819999999999994E-2</v>
      </c>
      <c r="H129" s="1">
        <v>6.6360000000000002E-2</v>
      </c>
      <c r="I129" s="1">
        <v>8.3900000000000002E-2</v>
      </c>
      <c r="J129" s="1">
        <v>5.271E-2</v>
      </c>
      <c r="K129" s="1">
        <v>0.16270000000000001</v>
      </c>
      <c r="L129" s="1">
        <v>5.416E-2</v>
      </c>
      <c r="M129" s="1">
        <v>0.41570000000000001</v>
      </c>
      <c r="N129" s="1">
        <v>1.627</v>
      </c>
      <c r="O129" s="1">
        <v>2.9140000000000001</v>
      </c>
      <c r="P129" s="1">
        <v>33.01</v>
      </c>
      <c r="Q129" s="1">
        <v>8.3119999999999999E-3</v>
      </c>
      <c r="R129" s="1">
        <v>1.7420000000000001E-2</v>
      </c>
      <c r="S129" s="1">
        <v>3.3890000000000003E-2</v>
      </c>
      <c r="T129" s="1">
        <v>1.576E-2</v>
      </c>
      <c r="U129" s="1">
        <v>1.7399999999999999E-2</v>
      </c>
      <c r="V129" s="1">
        <v>2.8709999999999999E-3</v>
      </c>
      <c r="W129" s="1">
        <v>15.79</v>
      </c>
      <c r="X129" s="1">
        <v>31.71</v>
      </c>
      <c r="Y129" s="1">
        <v>102.2</v>
      </c>
      <c r="Z129" s="1">
        <v>758.2</v>
      </c>
      <c r="AA129" s="1">
        <v>0.13120000000000001</v>
      </c>
      <c r="AB129" s="1">
        <v>0.15809999999999999</v>
      </c>
      <c r="AC129" s="1">
        <v>0.26750000000000002</v>
      </c>
      <c r="AD129" s="1">
        <v>0.13589999999999999</v>
      </c>
      <c r="AE129" s="1">
        <v>0.2477</v>
      </c>
      <c r="AF129" s="1">
        <v>6.8360000000000004E-2</v>
      </c>
    </row>
    <row r="130" spans="1:32" x14ac:dyDescent="0.25">
      <c r="A130" s="1">
        <v>866203</v>
      </c>
      <c r="B130" s="1" t="s">
        <v>33</v>
      </c>
      <c r="C130" s="1">
        <v>19</v>
      </c>
      <c r="D130" s="1">
        <v>18.91</v>
      </c>
      <c r="E130" s="1">
        <v>123.4</v>
      </c>
      <c r="F130" s="1">
        <v>1138</v>
      </c>
      <c r="G130" s="1">
        <v>8.2170000000000007E-2</v>
      </c>
      <c r="H130" s="1">
        <v>8.0280000000000004E-2</v>
      </c>
      <c r="I130" s="1">
        <v>9.2710000000000001E-2</v>
      </c>
      <c r="J130" s="1">
        <v>5.6270000000000001E-2</v>
      </c>
      <c r="K130" s="1">
        <v>0.1946</v>
      </c>
      <c r="L130" s="1">
        <v>5.0439999999999999E-2</v>
      </c>
      <c r="M130" s="1">
        <v>0.68959999999999999</v>
      </c>
      <c r="N130" s="1">
        <v>1.3420000000000001</v>
      </c>
      <c r="O130" s="1">
        <v>5.2160000000000002</v>
      </c>
      <c r="P130" s="1">
        <v>81.23</v>
      </c>
      <c r="Q130" s="1">
        <v>4.4279999999999996E-3</v>
      </c>
      <c r="R130" s="1">
        <v>2.7310000000000001E-2</v>
      </c>
      <c r="S130" s="1">
        <v>4.0399999999999998E-2</v>
      </c>
      <c r="T130" s="1">
        <v>1.3610000000000001E-2</v>
      </c>
      <c r="U130" s="1">
        <v>2.0299999999999999E-2</v>
      </c>
      <c r="V130" s="1">
        <v>2.686E-3</v>
      </c>
      <c r="W130" s="1">
        <v>22.32</v>
      </c>
      <c r="X130" s="1">
        <v>25.73</v>
      </c>
      <c r="Y130" s="1">
        <v>148.19999999999999</v>
      </c>
      <c r="Z130" s="1">
        <v>1538</v>
      </c>
      <c r="AA130" s="1">
        <v>0.1021</v>
      </c>
      <c r="AB130" s="1">
        <v>0.22639999999999999</v>
      </c>
      <c r="AC130" s="1">
        <v>0.32069999999999999</v>
      </c>
      <c r="AD130" s="1">
        <v>0.12180000000000001</v>
      </c>
      <c r="AE130" s="1">
        <v>0.28410000000000002</v>
      </c>
      <c r="AF130" s="1">
        <v>6.5409999999999996E-2</v>
      </c>
    </row>
    <row r="131" spans="1:32" x14ac:dyDescent="0.25">
      <c r="A131" s="1">
        <v>91979701</v>
      </c>
      <c r="B131" s="1" t="s">
        <v>33</v>
      </c>
      <c r="C131" s="1">
        <v>14.27</v>
      </c>
      <c r="D131" s="1">
        <v>22.55</v>
      </c>
      <c r="E131" s="1">
        <v>93.77</v>
      </c>
      <c r="F131" s="1">
        <v>629.79999999999995</v>
      </c>
      <c r="G131" s="1">
        <v>0.1038</v>
      </c>
      <c r="H131" s="1">
        <v>0.1154</v>
      </c>
      <c r="I131" s="1">
        <v>0.14630000000000001</v>
      </c>
      <c r="J131" s="1">
        <v>6.139E-2</v>
      </c>
      <c r="K131" s="1">
        <v>0.19259999999999999</v>
      </c>
      <c r="L131" s="1">
        <v>5.9819999999999998E-2</v>
      </c>
      <c r="M131" s="1">
        <v>0.20269999999999999</v>
      </c>
      <c r="N131" s="1">
        <v>1.851</v>
      </c>
      <c r="O131" s="1">
        <v>1.895</v>
      </c>
      <c r="P131" s="1">
        <v>18.54</v>
      </c>
      <c r="Q131" s="1">
        <v>6.1130000000000004E-3</v>
      </c>
      <c r="R131" s="1">
        <v>2.5829999999999999E-2</v>
      </c>
      <c r="S131" s="1">
        <v>4.6449999999999998E-2</v>
      </c>
      <c r="T131" s="1">
        <v>1.2760000000000001E-2</v>
      </c>
      <c r="U131" s="1">
        <v>1.451E-2</v>
      </c>
      <c r="V131" s="1">
        <v>3.7559999999999998E-3</v>
      </c>
      <c r="W131" s="1">
        <v>15.29</v>
      </c>
      <c r="X131" s="1">
        <v>34.270000000000003</v>
      </c>
      <c r="Y131" s="1">
        <v>104.3</v>
      </c>
      <c r="Z131" s="1">
        <v>728.3</v>
      </c>
      <c r="AA131" s="1">
        <v>0.13800000000000001</v>
      </c>
      <c r="AB131" s="1">
        <v>0.27329999999999999</v>
      </c>
      <c r="AC131" s="1">
        <v>0.4234</v>
      </c>
      <c r="AD131" s="1">
        <v>0.13619999999999999</v>
      </c>
      <c r="AE131" s="1">
        <v>0.26979999999999998</v>
      </c>
      <c r="AF131" s="1">
        <v>8.3510000000000001E-2</v>
      </c>
    </row>
    <row r="132" spans="1:32" x14ac:dyDescent="0.25">
      <c r="A132" s="1">
        <v>907914</v>
      </c>
      <c r="B132" s="1" t="s">
        <v>33</v>
      </c>
      <c r="C132" s="1">
        <v>14.9</v>
      </c>
      <c r="D132" s="1">
        <v>22.53</v>
      </c>
      <c r="E132" s="1">
        <v>102.1</v>
      </c>
      <c r="F132" s="1">
        <v>685</v>
      </c>
      <c r="G132" s="1">
        <v>9.9470000000000003E-2</v>
      </c>
      <c r="H132" s="1">
        <v>0.2225</v>
      </c>
      <c r="I132" s="1">
        <v>0.27329999999999999</v>
      </c>
      <c r="J132" s="1">
        <v>9.7110000000000002E-2</v>
      </c>
      <c r="K132" s="1">
        <v>0.2041</v>
      </c>
      <c r="L132" s="1">
        <v>6.898E-2</v>
      </c>
      <c r="M132" s="1">
        <v>0.253</v>
      </c>
      <c r="N132" s="1">
        <v>0.87490000000000001</v>
      </c>
      <c r="O132" s="1">
        <v>3.4660000000000002</v>
      </c>
      <c r="P132" s="1">
        <v>24.19</v>
      </c>
      <c r="Q132" s="1">
        <v>6.9649999999999998E-3</v>
      </c>
      <c r="R132" s="1">
        <v>6.2129999999999998E-2</v>
      </c>
      <c r="S132" s="1">
        <v>7.9259999999999997E-2</v>
      </c>
      <c r="T132" s="1">
        <v>2.2339999999999999E-2</v>
      </c>
      <c r="U132" s="1">
        <v>1.499E-2</v>
      </c>
      <c r="V132" s="1">
        <v>5.7840000000000001E-3</v>
      </c>
      <c r="W132" s="1">
        <v>16.350000000000001</v>
      </c>
      <c r="X132" s="1">
        <v>27.57</v>
      </c>
      <c r="Y132" s="1">
        <v>125.4</v>
      </c>
      <c r="Z132" s="1">
        <v>832.7</v>
      </c>
      <c r="AA132" s="1">
        <v>0.1419</v>
      </c>
      <c r="AB132" s="1">
        <v>0.70899999999999996</v>
      </c>
      <c r="AC132" s="1">
        <v>0.90190000000000003</v>
      </c>
      <c r="AD132" s="1">
        <v>0.2475</v>
      </c>
      <c r="AE132" s="1">
        <v>0.28660000000000002</v>
      </c>
      <c r="AF132" s="1">
        <v>0.11550000000000001</v>
      </c>
    </row>
    <row r="133" spans="1:32" x14ac:dyDescent="0.25">
      <c r="A133" s="1">
        <v>906878</v>
      </c>
      <c r="B133" s="1" t="s">
        <v>32</v>
      </c>
      <c r="C133" s="1">
        <v>13.66</v>
      </c>
      <c r="D133" s="1">
        <v>19.13</v>
      </c>
      <c r="E133" s="1">
        <v>89.46</v>
      </c>
      <c r="F133" s="1">
        <v>575.29999999999995</v>
      </c>
      <c r="G133" s="1">
        <v>9.0569999999999998E-2</v>
      </c>
      <c r="H133" s="1">
        <v>0.1147</v>
      </c>
      <c r="I133" s="1">
        <v>9.6570000000000003E-2</v>
      </c>
      <c r="J133" s="1">
        <v>4.8120000000000003E-2</v>
      </c>
      <c r="K133" s="1">
        <v>0.18479999999999999</v>
      </c>
      <c r="L133" s="1">
        <v>6.1809999999999997E-2</v>
      </c>
      <c r="M133" s="1">
        <v>0.22439999999999999</v>
      </c>
      <c r="N133" s="1">
        <v>0.89500000000000002</v>
      </c>
      <c r="O133" s="1">
        <v>1.804</v>
      </c>
      <c r="P133" s="1">
        <v>19.36</v>
      </c>
      <c r="Q133" s="1">
        <v>3.98E-3</v>
      </c>
      <c r="R133" s="1">
        <v>2.809E-2</v>
      </c>
      <c r="S133" s="1">
        <v>3.669E-2</v>
      </c>
      <c r="T133" s="1">
        <v>1.274E-2</v>
      </c>
      <c r="U133" s="1">
        <v>1.5810000000000001E-2</v>
      </c>
      <c r="V133" s="1">
        <v>3.9560000000000003E-3</v>
      </c>
      <c r="W133" s="1">
        <v>15.14</v>
      </c>
      <c r="X133" s="1">
        <v>25.5</v>
      </c>
      <c r="Y133" s="1">
        <v>101.4</v>
      </c>
      <c r="Z133" s="1">
        <v>708.8</v>
      </c>
      <c r="AA133" s="1">
        <v>0.1147</v>
      </c>
      <c r="AB133" s="1">
        <v>0.31669999999999998</v>
      </c>
      <c r="AC133" s="1">
        <v>0.36599999999999999</v>
      </c>
      <c r="AD133" s="1">
        <v>0.14069999999999999</v>
      </c>
      <c r="AE133" s="1">
        <v>0.27439999999999998</v>
      </c>
      <c r="AF133" s="1">
        <v>8.8389999999999996E-2</v>
      </c>
    </row>
    <row r="134" spans="1:32" x14ac:dyDescent="0.25">
      <c r="A134" s="1">
        <v>922296</v>
      </c>
      <c r="B134" s="1" t="s">
        <v>32</v>
      </c>
      <c r="C134" s="1">
        <v>13.21</v>
      </c>
      <c r="D134" s="1">
        <v>28.06</v>
      </c>
      <c r="E134" s="1">
        <v>84.88</v>
      </c>
      <c r="F134" s="1">
        <v>538.4</v>
      </c>
      <c r="G134" s="1">
        <v>8.6709999999999995E-2</v>
      </c>
      <c r="H134" s="1">
        <v>6.8769999999999998E-2</v>
      </c>
      <c r="I134" s="1">
        <v>2.9870000000000001E-2</v>
      </c>
      <c r="J134" s="1">
        <v>3.2750000000000001E-2</v>
      </c>
      <c r="K134" s="1">
        <v>0.1628</v>
      </c>
      <c r="L134" s="1">
        <v>5.781E-2</v>
      </c>
      <c r="M134" s="1">
        <v>0.2351</v>
      </c>
      <c r="N134" s="1">
        <v>1.597</v>
      </c>
      <c r="O134" s="1">
        <v>1.5389999999999999</v>
      </c>
      <c r="P134" s="1">
        <v>17.850000000000001</v>
      </c>
      <c r="Q134" s="1">
        <v>4.973E-3</v>
      </c>
      <c r="R134" s="1">
        <v>1.372E-2</v>
      </c>
      <c r="S134" s="1">
        <v>1.498E-2</v>
      </c>
      <c r="T134" s="1">
        <v>9.1170000000000001E-3</v>
      </c>
      <c r="U134" s="1">
        <v>1.7239999999999998E-2</v>
      </c>
      <c r="V134" s="1">
        <v>1.343E-3</v>
      </c>
      <c r="W134" s="1">
        <v>14.37</v>
      </c>
      <c r="X134" s="1">
        <v>37.17</v>
      </c>
      <c r="Y134" s="1">
        <v>92.48</v>
      </c>
      <c r="Z134" s="1">
        <v>629.6</v>
      </c>
      <c r="AA134" s="1">
        <v>0.1072</v>
      </c>
      <c r="AB134" s="1">
        <v>0.1381</v>
      </c>
      <c r="AC134" s="1">
        <v>0.1062</v>
      </c>
      <c r="AD134" s="1">
        <v>7.9579999999999998E-2</v>
      </c>
      <c r="AE134" s="1">
        <v>0.24729999999999999</v>
      </c>
      <c r="AF134" s="1">
        <v>6.4430000000000001E-2</v>
      </c>
    </row>
    <row r="135" spans="1:32" x14ac:dyDescent="0.25">
      <c r="A135" s="1">
        <v>926424</v>
      </c>
      <c r="B135" s="1" t="s">
        <v>33</v>
      </c>
      <c r="C135" s="1">
        <v>21.56</v>
      </c>
      <c r="D135" s="1">
        <v>22.39</v>
      </c>
      <c r="E135" s="1">
        <v>142</v>
      </c>
      <c r="F135" s="1">
        <v>1479</v>
      </c>
      <c r="G135" s="1">
        <v>0.111</v>
      </c>
      <c r="H135" s="1">
        <v>0.1159</v>
      </c>
      <c r="I135" s="1">
        <v>0.24390000000000001</v>
      </c>
      <c r="J135" s="1">
        <v>0.1389</v>
      </c>
      <c r="K135" s="1">
        <v>0.1726</v>
      </c>
      <c r="L135" s="1">
        <v>5.6230000000000002E-2</v>
      </c>
      <c r="M135" s="1">
        <v>1.1759999999999999</v>
      </c>
      <c r="N135" s="1">
        <v>1.256</v>
      </c>
      <c r="O135" s="1">
        <v>7.673</v>
      </c>
      <c r="P135" s="1">
        <v>158.69999999999999</v>
      </c>
      <c r="Q135" s="1">
        <v>1.03E-2</v>
      </c>
      <c r="R135" s="1">
        <v>2.8910000000000002E-2</v>
      </c>
      <c r="S135" s="1">
        <v>5.1979999999999998E-2</v>
      </c>
      <c r="T135" s="1">
        <v>2.4539999999999999E-2</v>
      </c>
      <c r="U135" s="1">
        <v>1.1140000000000001E-2</v>
      </c>
      <c r="V135" s="1">
        <v>4.2389999999999997E-3</v>
      </c>
      <c r="W135" s="1">
        <v>25.45</v>
      </c>
      <c r="X135" s="1">
        <v>26.4</v>
      </c>
      <c r="Y135" s="1">
        <v>166.1</v>
      </c>
      <c r="Z135" s="1">
        <v>2027</v>
      </c>
      <c r="AA135" s="1">
        <v>0.14099999999999999</v>
      </c>
      <c r="AB135" s="1">
        <v>0.21129999999999999</v>
      </c>
      <c r="AC135" s="1">
        <v>0.41070000000000001</v>
      </c>
      <c r="AD135" s="1">
        <v>0.22159999999999999</v>
      </c>
      <c r="AE135" s="1">
        <v>0.20599999999999999</v>
      </c>
      <c r="AF135" s="1">
        <v>7.1150000000000005E-2</v>
      </c>
    </row>
    <row r="136" spans="1:32" x14ac:dyDescent="0.25">
      <c r="A136" s="1">
        <v>91544002</v>
      </c>
      <c r="B136" s="1" t="s">
        <v>32</v>
      </c>
      <c r="C136" s="1">
        <v>11.06</v>
      </c>
      <c r="D136" s="1">
        <v>17.12</v>
      </c>
      <c r="E136" s="1">
        <v>71.25</v>
      </c>
      <c r="F136" s="1">
        <v>366.5</v>
      </c>
      <c r="G136" s="1">
        <v>0.11940000000000001</v>
      </c>
      <c r="H136" s="1">
        <v>0.1071</v>
      </c>
      <c r="I136" s="1">
        <v>4.0629999999999999E-2</v>
      </c>
      <c r="J136" s="1">
        <v>4.2680000000000003E-2</v>
      </c>
      <c r="K136" s="1">
        <v>0.19539999999999999</v>
      </c>
      <c r="L136" s="1">
        <v>7.9759999999999998E-2</v>
      </c>
      <c r="M136" s="1">
        <v>0.1779</v>
      </c>
      <c r="N136" s="1">
        <v>1.03</v>
      </c>
      <c r="O136" s="1">
        <v>1.3180000000000001</v>
      </c>
      <c r="P136" s="1">
        <v>12.3</v>
      </c>
      <c r="Q136" s="1">
        <v>1.2619999999999999E-2</v>
      </c>
      <c r="R136" s="1">
        <v>2.3480000000000001E-2</v>
      </c>
      <c r="S136" s="1">
        <v>1.7999999999999999E-2</v>
      </c>
      <c r="T136" s="1">
        <v>1.285E-2</v>
      </c>
      <c r="U136" s="1">
        <v>2.2200000000000001E-2</v>
      </c>
      <c r="V136" s="1">
        <v>8.3129999999999992E-3</v>
      </c>
      <c r="W136" s="1">
        <v>11.69</v>
      </c>
      <c r="X136" s="1">
        <v>20.74</v>
      </c>
      <c r="Y136" s="1">
        <v>76.08</v>
      </c>
      <c r="Z136" s="1">
        <v>411.1</v>
      </c>
      <c r="AA136" s="1">
        <v>0.16619999999999999</v>
      </c>
      <c r="AB136" s="1">
        <v>0.2031</v>
      </c>
      <c r="AC136" s="1">
        <v>0.12559999999999999</v>
      </c>
      <c r="AD136" s="1">
        <v>9.5140000000000002E-2</v>
      </c>
      <c r="AE136" s="1">
        <v>0.27800000000000002</v>
      </c>
      <c r="AF136" s="1">
        <v>0.1168</v>
      </c>
    </row>
    <row r="137" spans="1:32" x14ac:dyDescent="0.25">
      <c r="A137" s="1">
        <v>852552</v>
      </c>
      <c r="B137" s="1" t="s">
        <v>33</v>
      </c>
      <c r="C137" s="1">
        <v>16.649999999999999</v>
      </c>
      <c r="D137" s="1">
        <v>21.38</v>
      </c>
      <c r="E137" s="1">
        <v>110</v>
      </c>
      <c r="F137" s="1">
        <v>904.6</v>
      </c>
      <c r="G137" s="1">
        <v>0.11210000000000001</v>
      </c>
      <c r="H137" s="1">
        <v>0.1457</v>
      </c>
      <c r="I137" s="1">
        <v>0.1525</v>
      </c>
      <c r="J137" s="1">
        <v>9.1700000000000004E-2</v>
      </c>
      <c r="K137" s="1">
        <v>0.19950000000000001</v>
      </c>
      <c r="L137" s="1">
        <v>6.3299999999999995E-2</v>
      </c>
      <c r="M137" s="1">
        <v>0.80679999999999996</v>
      </c>
      <c r="N137" s="1">
        <v>0.90169999999999995</v>
      </c>
      <c r="O137" s="1">
        <v>5.4550000000000001</v>
      </c>
      <c r="P137" s="1">
        <v>102.6</v>
      </c>
      <c r="Q137" s="1">
        <v>6.0480000000000004E-3</v>
      </c>
      <c r="R137" s="1">
        <v>1.882E-2</v>
      </c>
      <c r="S137" s="1">
        <v>2.741E-2</v>
      </c>
      <c r="T137" s="1">
        <v>1.1299999999999999E-2</v>
      </c>
      <c r="U137" s="1">
        <v>1.468E-2</v>
      </c>
      <c r="V137" s="1">
        <v>2.8010000000000001E-3</v>
      </c>
      <c r="W137" s="1">
        <v>26.46</v>
      </c>
      <c r="X137" s="1">
        <v>31.56</v>
      </c>
      <c r="Y137" s="1">
        <v>177</v>
      </c>
      <c r="Z137" s="1">
        <v>2215</v>
      </c>
      <c r="AA137" s="1">
        <v>0.18049999999999999</v>
      </c>
      <c r="AB137" s="1">
        <v>0.35780000000000001</v>
      </c>
      <c r="AC137" s="1">
        <v>0.46949999999999997</v>
      </c>
      <c r="AD137" s="1">
        <v>0.20949999999999999</v>
      </c>
      <c r="AE137" s="1">
        <v>0.36130000000000001</v>
      </c>
      <c r="AF137" s="1">
        <v>9.5640000000000003E-2</v>
      </c>
    </row>
    <row r="138" spans="1:32" x14ac:dyDescent="0.25">
      <c r="A138" s="1">
        <v>903483</v>
      </c>
      <c r="B138" s="1" t="s">
        <v>32</v>
      </c>
      <c r="C138" s="1">
        <v>8.734</v>
      </c>
      <c r="D138" s="1">
        <v>16.84</v>
      </c>
      <c r="E138" s="1">
        <v>55.27</v>
      </c>
      <c r="F138" s="1">
        <v>234.3</v>
      </c>
      <c r="G138" s="1">
        <v>0.10390000000000001</v>
      </c>
      <c r="H138" s="1">
        <v>7.4279999999999999E-2</v>
      </c>
      <c r="I138" s="1">
        <v>0</v>
      </c>
      <c r="J138" s="1">
        <v>0</v>
      </c>
      <c r="K138" s="1">
        <v>0.19850000000000001</v>
      </c>
      <c r="L138" s="1">
        <v>7.0980000000000001E-2</v>
      </c>
      <c r="M138" s="1">
        <v>0.51690000000000003</v>
      </c>
      <c r="N138" s="1">
        <v>2.0790000000000002</v>
      </c>
      <c r="O138" s="1">
        <v>3.1669999999999998</v>
      </c>
      <c r="P138" s="1">
        <v>28.85</v>
      </c>
      <c r="Q138" s="1">
        <v>1.5820000000000001E-2</v>
      </c>
      <c r="R138" s="1">
        <v>1.966E-2</v>
      </c>
      <c r="S138" s="1">
        <v>0</v>
      </c>
      <c r="T138" s="1">
        <v>0</v>
      </c>
      <c r="U138" s="1">
        <v>1.865E-2</v>
      </c>
      <c r="V138" s="1">
        <v>6.7359999999999998E-3</v>
      </c>
      <c r="W138" s="1">
        <v>10.17</v>
      </c>
      <c r="X138" s="1">
        <v>22.8</v>
      </c>
      <c r="Y138" s="1">
        <v>64.010000000000005</v>
      </c>
      <c r="Z138" s="1">
        <v>317</v>
      </c>
      <c r="AA138" s="1">
        <v>0.14599999999999999</v>
      </c>
      <c r="AB138" s="1">
        <v>0.13100000000000001</v>
      </c>
      <c r="AC138" s="1">
        <v>0</v>
      </c>
      <c r="AD138" s="1">
        <v>0</v>
      </c>
      <c r="AE138" s="1">
        <v>0.2445</v>
      </c>
      <c r="AF138" s="1">
        <v>8.8650000000000007E-2</v>
      </c>
    </row>
    <row r="139" spans="1:32" x14ac:dyDescent="0.25">
      <c r="A139" s="1">
        <v>871122</v>
      </c>
      <c r="B139" s="1" t="s">
        <v>32</v>
      </c>
      <c r="C139" s="1">
        <v>12.06</v>
      </c>
      <c r="D139" s="1">
        <v>12.74</v>
      </c>
      <c r="E139" s="1">
        <v>76.84</v>
      </c>
      <c r="F139" s="1">
        <v>448.6</v>
      </c>
      <c r="G139" s="1">
        <v>9.3109999999999998E-2</v>
      </c>
      <c r="H139" s="1">
        <v>5.2409999999999998E-2</v>
      </c>
      <c r="I139" s="1">
        <v>1.9720000000000001E-2</v>
      </c>
      <c r="J139" s="1">
        <v>1.9630000000000002E-2</v>
      </c>
      <c r="K139" s="1">
        <v>0.159</v>
      </c>
      <c r="L139" s="1">
        <v>5.9069999999999998E-2</v>
      </c>
      <c r="M139" s="1">
        <v>0.1822</v>
      </c>
      <c r="N139" s="1">
        <v>0.72850000000000004</v>
      </c>
      <c r="O139" s="1">
        <v>1.171</v>
      </c>
      <c r="P139" s="1">
        <v>13.25</v>
      </c>
      <c r="Q139" s="1">
        <v>5.5279999999999999E-3</v>
      </c>
      <c r="R139" s="1">
        <v>9.7890000000000008E-3</v>
      </c>
      <c r="S139" s="1">
        <v>8.3420000000000005E-3</v>
      </c>
      <c r="T139" s="1">
        <v>6.2729999999999999E-3</v>
      </c>
      <c r="U139" s="1">
        <v>1.465E-2</v>
      </c>
      <c r="V139" s="1">
        <v>2.5300000000000001E-3</v>
      </c>
      <c r="W139" s="1">
        <v>13.14</v>
      </c>
      <c r="X139" s="1">
        <v>18.41</v>
      </c>
      <c r="Y139" s="1">
        <v>84.08</v>
      </c>
      <c r="Z139" s="1">
        <v>532.79999999999995</v>
      </c>
      <c r="AA139" s="1">
        <v>0.1275</v>
      </c>
      <c r="AB139" s="1">
        <v>0.1232</v>
      </c>
      <c r="AC139" s="1">
        <v>8.6360000000000006E-2</v>
      </c>
      <c r="AD139" s="1">
        <v>7.0250000000000007E-2</v>
      </c>
      <c r="AE139" s="1">
        <v>0.25140000000000001</v>
      </c>
      <c r="AF139" s="1">
        <v>7.8979999999999995E-2</v>
      </c>
    </row>
    <row r="140" spans="1:32" x14ac:dyDescent="0.25">
      <c r="A140" s="1">
        <v>89742801</v>
      </c>
      <c r="B140" s="1" t="s">
        <v>33</v>
      </c>
      <c r="C140" s="1">
        <v>17.059999999999999</v>
      </c>
      <c r="D140" s="1">
        <v>21</v>
      </c>
      <c r="E140" s="1">
        <v>111.8</v>
      </c>
      <c r="F140" s="1">
        <v>918.6</v>
      </c>
      <c r="G140" s="1">
        <v>0.1119</v>
      </c>
      <c r="H140" s="1">
        <v>0.1056</v>
      </c>
      <c r="I140" s="1">
        <v>0.15079999999999999</v>
      </c>
      <c r="J140" s="1">
        <v>9.9339999999999998E-2</v>
      </c>
      <c r="K140" s="1">
        <v>0.17269999999999999</v>
      </c>
      <c r="L140" s="1">
        <v>6.071E-2</v>
      </c>
      <c r="M140" s="1">
        <v>0.81610000000000005</v>
      </c>
      <c r="N140" s="1">
        <v>2.129</v>
      </c>
      <c r="O140" s="1">
        <v>6.0759999999999996</v>
      </c>
      <c r="P140" s="1">
        <v>87.17</v>
      </c>
      <c r="Q140" s="1">
        <v>6.4549999999999998E-3</v>
      </c>
      <c r="R140" s="1">
        <v>1.797E-2</v>
      </c>
      <c r="S140" s="1">
        <v>4.5019999999999998E-2</v>
      </c>
      <c r="T140" s="1">
        <v>1.7440000000000001E-2</v>
      </c>
      <c r="U140" s="1">
        <v>1.8290000000000001E-2</v>
      </c>
      <c r="V140" s="1">
        <v>3.7330000000000002E-3</v>
      </c>
      <c r="W140" s="1">
        <v>20.99</v>
      </c>
      <c r="X140" s="1">
        <v>33.15</v>
      </c>
      <c r="Y140" s="1">
        <v>143.19999999999999</v>
      </c>
      <c r="Z140" s="1">
        <v>1362</v>
      </c>
      <c r="AA140" s="1">
        <v>0.1449</v>
      </c>
      <c r="AB140" s="1">
        <v>0.20530000000000001</v>
      </c>
      <c r="AC140" s="1">
        <v>0.39200000000000002</v>
      </c>
      <c r="AD140" s="1">
        <v>0.1827</v>
      </c>
      <c r="AE140" s="1">
        <v>0.26229999999999998</v>
      </c>
      <c r="AF140" s="1">
        <v>7.5990000000000002E-2</v>
      </c>
    </row>
    <row r="141" spans="1:32" x14ac:dyDescent="0.25">
      <c r="A141" s="1">
        <v>857374</v>
      </c>
      <c r="B141" s="1" t="s">
        <v>32</v>
      </c>
      <c r="C141" s="1">
        <v>11.94</v>
      </c>
      <c r="D141" s="1">
        <v>18.239999999999998</v>
      </c>
      <c r="E141" s="1">
        <v>75.709999999999994</v>
      </c>
      <c r="F141" s="1">
        <v>437.6</v>
      </c>
      <c r="G141" s="1">
        <v>8.2610000000000003E-2</v>
      </c>
      <c r="H141" s="1">
        <v>4.7509999999999997E-2</v>
      </c>
      <c r="I141" s="1">
        <v>1.9720000000000001E-2</v>
      </c>
      <c r="J141" s="1">
        <v>1.349E-2</v>
      </c>
      <c r="K141" s="1">
        <v>0.18679999999999999</v>
      </c>
      <c r="L141" s="1">
        <v>6.1100000000000002E-2</v>
      </c>
      <c r="M141" s="1">
        <v>0.2273</v>
      </c>
      <c r="N141" s="1">
        <v>0.63290000000000002</v>
      </c>
      <c r="O141" s="1">
        <v>1.52</v>
      </c>
      <c r="P141" s="1">
        <v>17.47</v>
      </c>
      <c r="Q141" s="1">
        <v>7.2100000000000003E-3</v>
      </c>
      <c r="R141" s="1">
        <v>8.3800000000000003E-3</v>
      </c>
      <c r="S141" s="1">
        <v>1.311E-2</v>
      </c>
      <c r="T141" s="1">
        <v>8.0000000000000002E-3</v>
      </c>
      <c r="U141" s="1">
        <v>1.9959999999999999E-2</v>
      </c>
      <c r="V141" s="1">
        <v>2.6350000000000002E-3</v>
      </c>
      <c r="W141" s="1">
        <v>13.1</v>
      </c>
      <c r="X141" s="1">
        <v>21.33</v>
      </c>
      <c r="Y141" s="1">
        <v>83.67</v>
      </c>
      <c r="Z141" s="1">
        <v>527.20000000000005</v>
      </c>
      <c r="AA141" s="1">
        <v>0.1144</v>
      </c>
      <c r="AB141" s="1">
        <v>8.906E-2</v>
      </c>
      <c r="AC141" s="1">
        <v>9.2030000000000001E-2</v>
      </c>
      <c r="AD141" s="1">
        <v>6.2960000000000002E-2</v>
      </c>
      <c r="AE141" s="1">
        <v>0.27850000000000003</v>
      </c>
      <c r="AF141" s="1">
        <v>7.4079999999999993E-2</v>
      </c>
    </row>
    <row r="142" spans="1:32" x14ac:dyDescent="0.25">
      <c r="A142" s="1">
        <v>852781</v>
      </c>
      <c r="B142" s="1" t="s">
        <v>33</v>
      </c>
      <c r="C142" s="1">
        <v>18.61</v>
      </c>
      <c r="D142" s="1">
        <v>20.25</v>
      </c>
      <c r="E142" s="1">
        <v>122.1</v>
      </c>
      <c r="F142" s="1">
        <v>1094</v>
      </c>
      <c r="G142" s="1">
        <v>9.4399999999999998E-2</v>
      </c>
      <c r="H142" s="1">
        <v>0.1066</v>
      </c>
      <c r="I142" s="1">
        <v>0.14899999999999999</v>
      </c>
      <c r="J142" s="1">
        <v>7.7310000000000004E-2</v>
      </c>
      <c r="K142" s="1">
        <v>0.16969999999999999</v>
      </c>
      <c r="L142" s="1">
        <v>5.6989999999999999E-2</v>
      </c>
      <c r="M142" s="1">
        <v>0.85289999999999999</v>
      </c>
      <c r="N142" s="1">
        <v>1.849</v>
      </c>
      <c r="O142" s="1">
        <v>5.6319999999999997</v>
      </c>
      <c r="P142" s="1">
        <v>93.54</v>
      </c>
      <c r="Q142" s="1">
        <v>1.0749999999999999E-2</v>
      </c>
      <c r="R142" s="1">
        <v>2.7220000000000001E-2</v>
      </c>
      <c r="S142" s="1">
        <v>5.0810000000000001E-2</v>
      </c>
      <c r="T142" s="1">
        <v>1.9109999999999999E-2</v>
      </c>
      <c r="U142" s="1">
        <v>2.2929999999999999E-2</v>
      </c>
      <c r="V142" s="1">
        <v>4.2170000000000003E-3</v>
      </c>
      <c r="W142" s="1">
        <v>21.31</v>
      </c>
      <c r="X142" s="1">
        <v>27.26</v>
      </c>
      <c r="Y142" s="1">
        <v>139.9</v>
      </c>
      <c r="Z142" s="1">
        <v>1403</v>
      </c>
      <c r="AA142" s="1">
        <v>0.1338</v>
      </c>
      <c r="AB142" s="1">
        <v>0.2117</v>
      </c>
      <c r="AC142" s="1">
        <v>0.34460000000000002</v>
      </c>
      <c r="AD142" s="1">
        <v>0.14899999999999999</v>
      </c>
      <c r="AE142" s="1">
        <v>0.2341</v>
      </c>
      <c r="AF142" s="1">
        <v>7.4209999999999998E-2</v>
      </c>
    </row>
    <row r="143" spans="1:32" x14ac:dyDescent="0.25">
      <c r="A143" s="1">
        <v>842302</v>
      </c>
      <c r="B143" s="1" t="s">
        <v>33</v>
      </c>
      <c r="C143" s="1">
        <v>17.989999999999998</v>
      </c>
      <c r="D143" s="1">
        <v>10.38</v>
      </c>
      <c r="E143" s="1">
        <v>122.8</v>
      </c>
      <c r="F143" s="1">
        <v>1001</v>
      </c>
      <c r="G143" s="1">
        <v>0.11840000000000001</v>
      </c>
      <c r="H143" s="1">
        <v>0.27760000000000001</v>
      </c>
      <c r="I143" s="1">
        <v>0.30009999999999998</v>
      </c>
      <c r="J143" s="1">
        <v>0.14710000000000001</v>
      </c>
      <c r="K143" s="1">
        <v>0.2419</v>
      </c>
      <c r="L143" s="1">
        <v>7.8710000000000002E-2</v>
      </c>
      <c r="M143" s="1">
        <v>1.095</v>
      </c>
      <c r="N143" s="1">
        <v>0.90529999999999999</v>
      </c>
      <c r="O143" s="1">
        <v>8.5890000000000004</v>
      </c>
      <c r="P143" s="1">
        <v>153.4</v>
      </c>
      <c r="Q143" s="1">
        <v>6.3990000000000002E-3</v>
      </c>
      <c r="R143" s="1">
        <v>4.904E-2</v>
      </c>
      <c r="S143" s="1">
        <v>5.373E-2</v>
      </c>
      <c r="T143" s="1">
        <v>1.5869999999999999E-2</v>
      </c>
      <c r="U143" s="1">
        <v>3.0030000000000001E-2</v>
      </c>
      <c r="V143" s="1">
        <v>6.1929999999999997E-3</v>
      </c>
      <c r="W143" s="1">
        <v>25.38</v>
      </c>
      <c r="X143" s="1">
        <v>17.329999999999998</v>
      </c>
      <c r="Y143" s="1">
        <v>184.6</v>
      </c>
      <c r="Z143" s="1">
        <v>2019</v>
      </c>
      <c r="AA143" s="1">
        <v>0.16220000000000001</v>
      </c>
      <c r="AB143" s="1">
        <v>0.66559999999999997</v>
      </c>
      <c r="AC143" s="1">
        <v>0.71189999999999998</v>
      </c>
      <c r="AD143" s="1">
        <v>0.26540000000000002</v>
      </c>
      <c r="AE143" s="1">
        <v>0.46010000000000001</v>
      </c>
      <c r="AF143" s="1">
        <v>0.11890000000000001</v>
      </c>
    </row>
    <row r="144" spans="1:32" x14ac:dyDescent="0.25">
      <c r="A144" s="1">
        <v>926682</v>
      </c>
      <c r="B144" s="1" t="s">
        <v>33</v>
      </c>
      <c r="C144" s="1">
        <v>20.13</v>
      </c>
      <c r="D144" s="1">
        <v>28.25</v>
      </c>
      <c r="E144" s="1">
        <v>131.19999999999999</v>
      </c>
      <c r="F144" s="1">
        <v>1261</v>
      </c>
      <c r="G144" s="1">
        <v>9.7799999999999998E-2</v>
      </c>
      <c r="H144" s="1">
        <v>0.10340000000000001</v>
      </c>
      <c r="I144" s="1">
        <v>0.14399999999999999</v>
      </c>
      <c r="J144" s="1">
        <v>9.7909999999999997E-2</v>
      </c>
      <c r="K144" s="1">
        <v>0.17519999999999999</v>
      </c>
      <c r="L144" s="1">
        <v>5.5329999999999997E-2</v>
      </c>
      <c r="M144" s="1">
        <v>0.76549999999999996</v>
      </c>
      <c r="N144" s="1">
        <v>2.4630000000000001</v>
      </c>
      <c r="O144" s="1">
        <v>5.2030000000000003</v>
      </c>
      <c r="P144" s="1">
        <v>99.04</v>
      </c>
      <c r="Q144" s="1">
        <v>5.7689999999999998E-3</v>
      </c>
      <c r="R144" s="1">
        <v>2.4230000000000002E-2</v>
      </c>
      <c r="S144" s="1">
        <v>3.95E-2</v>
      </c>
      <c r="T144" s="1">
        <v>1.678E-2</v>
      </c>
      <c r="U144" s="1">
        <v>1.898E-2</v>
      </c>
      <c r="V144" s="1">
        <v>2.4979999999999998E-3</v>
      </c>
      <c r="W144" s="1">
        <v>23.69</v>
      </c>
      <c r="X144" s="1">
        <v>38.25</v>
      </c>
      <c r="Y144" s="1">
        <v>155</v>
      </c>
      <c r="Z144" s="1">
        <v>1731</v>
      </c>
      <c r="AA144" s="1">
        <v>0.1166</v>
      </c>
      <c r="AB144" s="1">
        <v>0.19220000000000001</v>
      </c>
      <c r="AC144" s="1">
        <v>0.32150000000000001</v>
      </c>
      <c r="AD144" s="1">
        <v>0.1628</v>
      </c>
      <c r="AE144" s="1">
        <v>0.25719999999999998</v>
      </c>
      <c r="AF144" s="1">
        <v>6.6369999999999998E-2</v>
      </c>
    </row>
    <row r="145" spans="1:32" x14ac:dyDescent="0.25">
      <c r="A145" s="1">
        <v>858986</v>
      </c>
      <c r="B145" s="1" t="s">
        <v>33</v>
      </c>
      <c r="C145" s="1">
        <v>14.25</v>
      </c>
      <c r="D145" s="1">
        <v>22.15</v>
      </c>
      <c r="E145" s="1">
        <v>96.42</v>
      </c>
      <c r="F145" s="1">
        <v>645.70000000000005</v>
      </c>
      <c r="G145" s="1">
        <v>0.10489999999999999</v>
      </c>
      <c r="H145" s="1">
        <v>0.20080000000000001</v>
      </c>
      <c r="I145" s="1">
        <v>0.2135</v>
      </c>
      <c r="J145" s="1">
        <v>8.6529999999999996E-2</v>
      </c>
      <c r="K145" s="1">
        <v>0.19489999999999999</v>
      </c>
      <c r="L145" s="1">
        <v>7.2919999999999999E-2</v>
      </c>
      <c r="M145" s="1">
        <v>0.7036</v>
      </c>
      <c r="N145" s="1">
        <v>1.268</v>
      </c>
      <c r="O145" s="1">
        <v>5.3730000000000002</v>
      </c>
      <c r="P145" s="1">
        <v>60.78</v>
      </c>
      <c r="Q145" s="1">
        <v>9.4070000000000004E-3</v>
      </c>
      <c r="R145" s="1">
        <v>7.0559999999999998E-2</v>
      </c>
      <c r="S145" s="1">
        <v>6.8989999999999996E-2</v>
      </c>
      <c r="T145" s="1">
        <v>1.848E-2</v>
      </c>
      <c r="U145" s="1">
        <v>1.7000000000000001E-2</v>
      </c>
      <c r="V145" s="1">
        <v>6.1130000000000004E-3</v>
      </c>
      <c r="W145" s="1">
        <v>17.670000000000002</v>
      </c>
      <c r="X145" s="1">
        <v>29.51</v>
      </c>
      <c r="Y145" s="1">
        <v>119.1</v>
      </c>
      <c r="Z145" s="1">
        <v>959.5</v>
      </c>
      <c r="AA145" s="1">
        <v>0.16400000000000001</v>
      </c>
      <c r="AB145" s="1">
        <v>0.62470000000000003</v>
      </c>
      <c r="AC145" s="1">
        <v>0.69220000000000004</v>
      </c>
      <c r="AD145" s="1">
        <v>0.17849999999999999</v>
      </c>
      <c r="AE145" s="1">
        <v>0.28439999999999999</v>
      </c>
      <c r="AF145" s="1">
        <v>0.1132</v>
      </c>
    </row>
    <row r="146" spans="1:32" x14ac:dyDescent="0.25">
      <c r="A146" s="1">
        <v>852763</v>
      </c>
      <c r="B146" s="1" t="s">
        <v>33</v>
      </c>
      <c r="C146" s="1">
        <v>14.58</v>
      </c>
      <c r="D146" s="1">
        <v>21.53</v>
      </c>
      <c r="E146" s="1">
        <v>97.41</v>
      </c>
      <c r="F146" s="1">
        <v>644.79999999999995</v>
      </c>
      <c r="G146" s="1">
        <v>0.10539999999999999</v>
      </c>
      <c r="H146" s="1">
        <v>0.18679999999999999</v>
      </c>
      <c r="I146" s="1">
        <v>0.14249999999999999</v>
      </c>
      <c r="J146" s="1">
        <v>8.7830000000000005E-2</v>
      </c>
      <c r="K146" s="1">
        <v>0.22520000000000001</v>
      </c>
      <c r="L146" s="1">
        <v>6.9239999999999996E-2</v>
      </c>
      <c r="M146" s="1">
        <v>0.2545</v>
      </c>
      <c r="N146" s="1">
        <v>0.98319999999999996</v>
      </c>
      <c r="O146" s="1">
        <v>2.11</v>
      </c>
      <c r="P146" s="1">
        <v>21.05</v>
      </c>
      <c r="Q146" s="1">
        <v>4.4520000000000002E-3</v>
      </c>
      <c r="R146" s="1">
        <v>3.0550000000000001E-2</v>
      </c>
      <c r="S146" s="1">
        <v>2.681E-2</v>
      </c>
      <c r="T146" s="1">
        <v>1.3520000000000001E-2</v>
      </c>
      <c r="U146" s="1">
        <v>1.4540000000000001E-2</v>
      </c>
      <c r="V146" s="1">
        <v>3.7109999999999999E-3</v>
      </c>
      <c r="W146" s="1">
        <v>17.62</v>
      </c>
      <c r="X146" s="1">
        <v>33.21</v>
      </c>
      <c r="Y146" s="1">
        <v>122.4</v>
      </c>
      <c r="Z146" s="1">
        <v>896.9</v>
      </c>
      <c r="AA146" s="1">
        <v>0.1525</v>
      </c>
      <c r="AB146" s="1">
        <v>0.6643</v>
      </c>
      <c r="AC146" s="1">
        <v>0.55389999999999995</v>
      </c>
      <c r="AD146" s="1">
        <v>0.27010000000000001</v>
      </c>
      <c r="AE146" s="1">
        <v>0.4264</v>
      </c>
      <c r="AF146" s="1">
        <v>0.1275</v>
      </c>
    </row>
    <row r="147" spans="1:32" x14ac:dyDescent="0.25">
      <c r="A147" s="1">
        <v>874662</v>
      </c>
      <c r="B147" s="1" t="s">
        <v>32</v>
      </c>
      <c r="C147" s="1">
        <v>11.81</v>
      </c>
      <c r="D147" s="1">
        <v>17.39</v>
      </c>
      <c r="E147" s="1">
        <v>75.27</v>
      </c>
      <c r="F147" s="1">
        <v>428.9</v>
      </c>
      <c r="G147" s="1">
        <v>0.1007</v>
      </c>
      <c r="H147" s="1">
        <v>5.5620000000000003E-2</v>
      </c>
      <c r="I147" s="1">
        <v>2.3529999999999999E-2</v>
      </c>
      <c r="J147" s="1">
        <v>1.553E-2</v>
      </c>
      <c r="K147" s="1">
        <v>0.17180000000000001</v>
      </c>
      <c r="L147" s="1">
        <v>5.7799999999999997E-2</v>
      </c>
      <c r="M147" s="1">
        <v>0.18590000000000001</v>
      </c>
      <c r="N147" s="1">
        <v>1.9259999999999999</v>
      </c>
      <c r="O147" s="1">
        <v>1.0109999999999999</v>
      </c>
      <c r="P147" s="1">
        <v>14.47</v>
      </c>
      <c r="Q147" s="1">
        <v>7.8309999999999994E-3</v>
      </c>
      <c r="R147" s="1">
        <v>8.7760000000000008E-3</v>
      </c>
      <c r="S147" s="1">
        <v>1.5559999999999999E-2</v>
      </c>
      <c r="T147" s="1">
        <v>6.2399999999999999E-3</v>
      </c>
      <c r="U147" s="1">
        <v>3.1390000000000001E-2</v>
      </c>
      <c r="V147" s="1">
        <v>1.9880000000000002E-3</v>
      </c>
      <c r="W147" s="1">
        <v>12.57</v>
      </c>
      <c r="X147" s="1">
        <v>26.48</v>
      </c>
      <c r="Y147" s="1">
        <v>79.569999999999993</v>
      </c>
      <c r="Z147" s="1">
        <v>489.5</v>
      </c>
      <c r="AA147" s="1">
        <v>0.1356</v>
      </c>
      <c r="AB147" s="1">
        <v>0.1</v>
      </c>
      <c r="AC147" s="1">
        <v>8.8029999999999997E-2</v>
      </c>
      <c r="AD147" s="1">
        <v>4.3060000000000001E-2</v>
      </c>
      <c r="AE147" s="1">
        <v>0.32</v>
      </c>
      <c r="AF147" s="1">
        <v>6.5759999999999999E-2</v>
      </c>
    </row>
    <row r="148" spans="1:32" x14ac:dyDescent="0.25">
      <c r="A148" s="1">
        <v>84610002</v>
      </c>
      <c r="B148" s="1" t="s">
        <v>33</v>
      </c>
      <c r="C148" s="1">
        <v>15.78</v>
      </c>
      <c r="D148" s="1">
        <v>17.89</v>
      </c>
      <c r="E148" s="1">
        <v>103.6</v>
      </c>
      <c r="F148" s="1">
        <v>781</v>
      </c>
      <c r="G148" s="1">
        <v>9.7100000000000006E-2</v>
      </c>
      <c r="H148" s="1">
        <v>0.12920000000000001</v>
      </c>
      <c r="I148" s="1">
        <v>9.9540000000000003E-2</v>
      </c>
      <c r="J148" s="1">
        <v>6.6059999999999994E-2</v>
      </c>
      <c r="K148" s="1">
        <v>0.1842</v>
      </c>
      <c r="L148" s="1">
        <v>6.0819999999999999E-2</v>
      </c>
      <c r="M148" s="1">
        <v>0.50580000000000003</v>
      </c>
      <c r="N148" s="1">
        <v>0.9849</v>
      </c>
      <c r="O148" s="1">
        <v>3.5640000000000001</v>
      </c>
      <c r="P148" s="1">
        <v>54.16</v>
      </c>
      <c r="Q148" s="1">
        <v>5.7710000000000001E-3</v>
      </c>
      <c r="R148" s="1">
        <v>4.061E-2</v>
      </c>
      <c r="S148" s="1">
        <v>2.7910000000000001E-2</v>
      </c>
      <c r="T148" s="1">
        <v>1.282E-2</v>
      </c>
      <c r="U148" s="1">
        <v>2.0080000000000001E-2</v>
      </c>
      <c r="V148" s="1">
        <v>4.1440000000000001E-3</v>
      </c>
      <c r="W148" s="1">
        <v>20.420000000000002</v>
      </c>
      <c r="X148" s="1">
        <v>27.28</v>
      </c>
      <c r="Y148" s="1">
        <v>136.5</v>
      </c>
      <c r="Z148" s="1">
        <v>1299</v>
      </c>
      <c r="AA148" s="1">
        <v>0.1396</v>
      </c>
      <c r="AB148" s="1">
        <v>0.56089999999999995</v>
      </c>
      <c r="AC148" s="1">
        <v>0.39650000000000002</v>
      </c>
      <c r="AD148" s="1">
        <v>0.18099999999999999</v>
      </c>
      <c r="AE148" s="1">
        <v>0.37919999999999998</v>
      </c>
      <c r="AF148" s="1">
        <v>0.1048</v>
      </c>
    </row>
    <row r="149" spans="1:32" x14ac:dyDescent="0.25">
      <c r="A149" s="1">
        <v>9010872</v>
      </c>
      <c r="B149" s="1" t="s">
        <v>32</v>
      </c>
      <c r="C149" s="1">
        <v>16.5</v>
      </c>
      <c r="D149" s="1">
        <v>18.29</v>
      </c>
      <c r="E149" s="1">
        <v>106.6</v>
      </c>
      <c r="F149" s="1">
        <v>838.1</v>
      </c>
      <c r="G149" s="1">
        <v>9.6860000000000002E-2</v>
      </c>
      <c r="H149" s="1">
        <v>8.4680000000000005E-2</v>
      </c>
      <c r="I149" s="1">
        <v>5.8619999999999998E-2</v>
      </c>
      <c r="J149" s="1">
        <v>4.8349999999999997E-2</v>
      </c>
      <c r="K149" s="1">
        <v>0.14949999999999999</v>
      </c>
      <c r="L149" s="1">
        <v>5.5930000000000001E-2</v>
      </c>
      <c r="M149" s="1">
        <v>0.33889999999999998</v>
      </c>
      <c r="N149" s="1">
        <v>1.4390000000000001</v>
      </c>
      <c r="O149" s="1">
        <v>2.3439999999999999</v>
      </c>
      <c r="P149" s="1">
        <v>33.58</v>
      </c>
      <c r="Q149" s="1">
        <v>7.2570000000000004E-3</v>
      </c>
      <c r="R149" s="1">
        <v>1.805E-2</v>
      </c>
      <c r="S149" s="1">
        <v>1.8319999999999999E-2</v>
      </c>
      <c r="T149" s="1">
        <v>1.0330000000000001E-2</v>
      </c>
      <c r="U149" s="1">
        <v>1.694E-2</v>
      </c>
      <c r="V149" s="1">
        <v>2.0010000000000002E-3</v>
      </c>
      <c r="W149" s="1">
        <v>18.13</v>
      </c>
      <c r="X149" s="1">
        <v>25.45</v>
      </c>
      <c r="Y149" s="1">
        <v>117.2</v>
      </c>
      <c r="Z149" s="1">
        <v>1009</v>
      </c>
      <c r="AA149" s="1">
        <v>0.1338</v>
      </c>
      <c r="AB149" s="1">
        <v>0.16789999999999999</v>
      </c>
      <c r="AC149" s="1">
        <v>0.1663</v>
      </c>
      <c r="AD149" s="1">
        <v>9.1230000000000006E-2</v>
      </c>
      <c r="AE149" s="1">
        <v>0.2394</v>
      </c>
      <c r="AF149" s="1">
        <v>6.4689999999999998E-2</v>
      </c>
    </row>
    <row r="150" spans="1:32" x14ac:dyDescent="0.25">
      <c r="A150" s="1">
        <v>894335</v>
      </c>
      <c r="B150" s="1" t="s">
        <v>32</v>
      </c>
      <c r="C150" s="1">
        <v>12.43</v>
      </c>
      <c r="D150" s="1">
        <v>17</v>
      </c>
      <c r="E150" s="1">
        <v>78.599999999999994</v>
      </c>
      <c r="F150" s="1">
        <v>477.3</v>
      </c>
      <c r="G150" s="1">
        <v>7.5569999999999998E-2</v>
      </c>
      <c r="H150" s="1">
        <v>3.4540000000000001E-2</v>
      </c>
      <c r="I150" s="1">
        <v>1.342E-2</v>
      </c>
      <c r="J150" s="1">
        <v>1.6990000000000002E-2</v>
      </c>
      <c r="K150" s="1">
        <v>0.1472</v>
      </c>
      <c r="L150" s="1">
        <v>5.561E-2</v>
      </c>
      <c r="M150" s="1">
        <v>0.37780000000000002</v>
      </c>
      <c r="N150" s="1">
        <v>2.2000000000000002</v>
      </c>
      <c r="O150" s="1">
        <v>2.4870000000000001</v>
      </c>
      <c r="P150" s="1">
        <v>31.16</v>
      </c>
      <c r="Q150" s="1">
        <v>7.3569999999999998E-3</v>
      </c>
      <c r="R150" s="1">
        <v>1.0789999999999999E-2</v>
      </c>
      <c r="S150" s="1">
        <v>9.9590000000000008E-3</v>
      </c>
      <c r="T150" s="1">
        <v>1.12E-2</v>
      </c>
      <c r="U150" s="1">
        <v>3.4329999999999999E-2</v>
      </c>
      <c r="V150" s="1">
        <v>2.9610000000000001E-3</v>
      </c>
      <c r="W150" s="1">
        <v>12.9</v>
      </c>
      <c r="X150" s="1">
        <v>20.21</v>
      </c>
      <c r="Y150" s="1">
        <v>81.760000000000005</v>
      </c>
      <c r="Z150" s="1">
        <v>515.9</v>
      </c>
      <c r="AA150" s="1">
        <v>8.4089999999999998E-2</v>
      </c>
      <c r="AB150" s="1">
        <v>4.7120000000000002E-2</v>
      </c>
      <c r="AC150" s="1">
        <v>2.2370000000000001E-2</v>
      </c>
      <c r="AD150" s="1">
        <v>2.8320000000000001E-2</v>
      </c>
      <c r="AE150" s="1">
        <v>0.19009999999999999</v>
      </c>
      <c r="AF150" s="1">
        <v>5.9319999999999998E-2</v>
      </c>
    </row>
    <row r="151" spans="1:32" x14ac:dyDescent="0.25">
      <c r="A151" s="1">
        <v>863270</v>
      </c>
      <c r="B151" s="1" t="s">
        <v>32</v>
      </c>
      <c r="C151" s="1">
        <v>12.36</v>
      </c>
      <c r="D151" s="1">
        <v>18.54</v>
      </c>
      <c r="E151" s="1">
        <v>79.010000000000005</v>
      </c>
      <c r="F151" s="1">
        <v>466.7</v>
      </c>
      <c r="G151" s="1">
        <v>8.4769999999999998E-2</v>
      </c>
      <c r="H151" s="1">
        <v>6.8150000000000002E-2</v>
      </c>
      <c r="I151" s="1">
        <v>2.6429999999999999E-2</v>
      </c>
      <c r="J151" s="1">
        <v>1.9210000000000001E-2</v>
      </c>
      <c r="K151" s="1">
        <v>0.16020000000000001</v>
      </c>
      <c r="L151" s="1">
        <v>6.0659999999999999E-2</v>
      </c>
      <c r="M151" s="1">
        <v>0.11990000000000001</v>
      </c>
      <c r="N151" s="1">
        <v>0.89439999999999997</v>
      </c>
      <c r="O151" s="1">
        <v>0.84840000000000004</v>
      </c>
      <c r="P151" s="1">
        <v>9.2270000000000003</v>
      </c>
      <c r="Q151" s="1">
        <v>3.457E-3</v>
      </c>
      <c r="R151" s="1">
        <v>1.047E-2</v>
      </c>
      <c r="S151" s="1">
        <v>1.167E-2</v>
      </c>
      <c r="T151" s="1">
        <v>5.5579999999999996E-3</v>
      </c>
      <c r="U151" s="1">
        <v>1.251E-2</v>
      </c>
      <c r="V151" s="1">
        <v>1.356E-3</v>
      </c>
      <c r="W151" s="1">
        <v>13.29</v>
      </c>
      <c r="X151" s="1">
        <v>27.49</v>
      </c>
      <c r="Y151" s="1">
        <v>85.56</v>
      </c>
      <c r="Z151" s="1">
        <v>544.1</v>
      </c>
      <c r="AA151" s="1">
        <v>0.11840000000000001</v>
      </c>
      <c r="AB151" s="1">
        <v>0.1963</v>
      </c>
      <c r="AC151" s="1">
        <v>0.19370000000000001</v>
      </c>
      <c r="AD151" s="1">
        <v>8.4419999999999995E-2</v>
      </c>
      <c r="AE151" s="1">
        <v>0.29830000000000001</v>
      </c>
      <c r="AF151" s="1">
        <v>7.1849999999999997E-2</v>
      </c>
    </row>
    <row r="152" spans="1:32" x14ac:dyDescent="0.25">
      <c r="A152" s="1">
        <v>894089</v>
      </c>
      <c r="B152" s="1" t="s">
        <v>32</v>
      </c>
      <c r="C152" s="1">
        <v>12.49</v>
      </c>
      <c r="D152" s="1">
        <v>16.850000000000001</v>
      </c>
      <c r="E152" s="1">
        <v>79.19</v>
      </c>
      <c r="F152" s="1">
        <v>481.6</v>
      </c>
      <c r="G152" s="1">
        <v>8.5110000000000005E-2</v>
      </c>
      <c r="H152" s="1">
        <v>3.8339999999999999E-2</v>
      </c>
      <c r="I152" s="1">
        <v>4.4730000000000004E-3</v>
      </c>
      <c r="J152" s="1">
        <v>6.4229999999999999E-3</v>
      </c>
      <c r="K152" s="1">
        <v>0.1215</v>
      </c>
      <c r="L152" s="1">
        <v>5.6730000000000003E-2</v>
      </c>
      <c r="M152" s="1">
        <v>0.1716</v>
      </c>
      <c r="N152" s="1">
        <v>0.71509999999999996</v>
      </c>
      <c r="O152" s="1">
        <v>1.0469999999999999</v>
      </c>
      <c r="P152" s="1">
        <v>12.69</v>
      </c>
      <c r="Q152" s="1">
        <v>4.9280000000000001E-3</v>
      </c>
      <c r="R152" s="1">
        <v>3.0119999999999999E-3</v>
      </c>
      <c r="S152" s="1">
        <v>2.6199999999999999E-3</v>
      </c>
      <c r="T152" s="1">
        <v>3.3899999999999998E-3</v>
      </c>
      <c r="U152" s="1">
        <v>1.393E-2</v>
      </c>
      <c r="V152" s="1">
        <v>1.3439999999999999E-3</v>
      </c>
      <c r="W152" s="1">
        <v>13.34</v>
      </c>
      <c r="X152" s="1">
        <v>19.71</v>
      </c>
      <c r="Y152" s="1">
        <v>84.48</v>
      </c>
      <c r="Z152" s="1">
        <v>544.20000000000005</v>
      </c>
      <c r="AA152" s="1">
        <v>0.1104</v>
      </c>
      <c r="AB152" s="1">
        <v>4.9529999999999998E-2</v>
      </c>
      <c r="AC152" s="1">
        <v>1.9380000000000001E-2</v>
      </c>
      <c r="AD152" s="1">
        <v>2.784E-2</v>
      </c>
      <c r="AE152" s="1">
        <v>0.19170000000000001</v>
      </c>
      <c r="AF152" s="1">
        <v>6.1740000000000003E-2</v>
      </c>
    </row>
    <row r="153" spans="1:32" x14ac:dyDescent="0.25">
      <c r="A153" s="1">
        <v>907145</v>
      </c>
      <c r="B153" s="1" t="s">
        <v>32</v>
      </c>
      <c r="C153" s="1">
        <v>9.7420000000000009</v>
      </c>
      <c r="D153" s="1">
        <v>19.12</v>
      </c>
      <c r="E153" s="1">
        <v>61.93</v>
      </c>
      <c r="F153" s="1">
        <v>289.7</v>
      </c>
      <c r="G153" s="1">
        <v>0.1075</v>
      </c>
      <c r="H153" s="1">
        <v>8.3330000000000001E-2</v>
      </c>
      <c r="I153" s="1">
        <v>8.9339999999999992E-3</v>
      </c>
      <c r="J153" s="1">
        <v>1.967E-2</v>
      </c>
      <c r="K153" s="1">
        <v>0.25380000000000003</v>
      </c>
      <c r="L153" s="1">
        <v>7.0290000000000005E-2</v>
      </c>
      <c r="M153" s="1">
        <v>0.69650000000000001</v>
      </c>
      <c r="N153" s="1">
        <v>1.7470000000000001</v>
      </c>
      <c r="O153" s="1">
        <v>4.6070000000000002</v>
      </c>
      <c r="P153" s="1">
        <v>43.52</v>
      </c>
      <c r="Q153" s="1">
        <v>1.307E-2</v>
      </c>
      <c r="R153" s="1">
        <v>1.8849999999999999E-2</v>
      </c>
      <c r="S153" s="1">
        <v>6.0210000000000003E-3</v>
      </c>
      <c r="T153" s="1">
        <v>1.052E-2</v>
      </c>
      <c r="U153" s="1">
        <v>3.1E-2</v>
      </c>
      <c r="V153" s="1">
        <v>4.2249999999999996E-3</v>
      </c>
      <c r="W153" s="1">
        <v>11.21</v>
      </c>
      <c r="X153" s="1">
        <v>23.17</v>
      </c>
      <c r="Y153" s="1">
        <v>71.790000000000006</v>
      </c>
      <c r="Z153" s="1">
        <v>380.9</v>
      </c>
      <c r="AA153" s="1">
        <v>0.13980000000000001</v>
      </c>
      <c r="AB153" s="1">
        <v>0.13519999999999999</v>
      </c>
      <c r="AC153" s="1">
        <v>2.085E-2</v>
      </c>
      <c r="AD153" s="1">
        <v>4.589E-2</v>
      </c>
      <c r="AE153" s="1">
        <v>0.3196</v>
      </c>
      <c r="AF153" s="1">
        <v>8.0089999999999995E-2</v>
      </c>
    </row>
    <row r="154" spans="1:32" x14ac:dyDescent="0.25">
      <c r="A154" s="1">
        <v>869224</v>
      </c>
      <c r="B154" s="1" t="s">
        <v>32</v>
      </c>
      <c r="C154" s="1">
        <v>12.9</v>
      </c>
      <c r="D154" s="1">
        <v>15.92</v>
      </c>
      <c r="E154" s="1">
        <v>83.74</v>
      </c>
      <c r="F154" s="1">
        <v>512.20000000000005</v>
      </c>
      <c r="G154" s="1">
        <v>8.677E-2</v>
      </c>
      <c r="H154" s="1">
        <v>9.5089999999999994E-2</v>
      </c>
      <c r="I154" s="1">
        <v>4.8939999999999997E-2</v>
      </c>
      <c r="J154" s="1">
        <v>3.0880000000000001E-2</v>
      </c>
      <c r="K154" s="1">
        <v>0.17780000000000001</v>
      </c>
      <c r="L154" s="1">
        <v>6.2350000000000003E-2</v>
      </c>
      <c r="M154" s="1">
        <v>0.21429999999999999</v>
      </c>
      <c r="N154" s="1">
        <v>0.7712</v>
      </c>
      <c r="O154" s="1">
        <v>1.6890000000000001</v>
      </c>
      <c r="P154" s="1">
        <v>16.64</v>
      </c>
      <c r="Q154" s="1">
        <v>5.3239999999999997E-3</v>
      </c>
      <c r="R154" s="1">
        <v>1.5630000000000002E-2</v>
      </c>
      <c r="S154" s="1">
        <v>1.5100000000000001E-2</v>
      </c>
      <c r="T154" s="1">
        <v>7.5839999999999996E-3</v>
      </c>
      <c r="U154" s="1">
        <v>2.104E-2</v>
      </c>
      <c r="V154" s="1">
        <v>1.887E-3</v>
      </c>
      <c r="W154" s="1">
        <v>14.48</v>
      </c>
      <c r="X154" s="1">
        <v>21.82</v>
      </c>
      <c r="Y154" s="1">
        <v>97.17</v>
      </c>
      <c r="Z154" s="1">
        <v>643.79999999999995</v>
      </c>
      <c r="AA154" s="1">
        <v>0.13120000000000001</v>
      </c>
      <c r="AB154" s="1">
        <v>0.25480000000000003</v>
      </c>
      <c r="AC154" s="1">
        <v>0.20899999999999999</v>
      </c>
      <c r="AD154" s="1">
        <v>0.1012</v>
      </c>
      <c r="AE154" s="1">
        <v>0.35489999999999999</v>
      </c>
      <c r="AF154" s="1">
        <v>8.1180000000000002E-2</v>
      </c>
    </row>
    <row r="155" spans="1:32" x14ac:dyDescent="0.25">
      <c r="A155" s="1">
        <v>922577</v>
      </c>
      <c r="B155" s="1" t="s">
        <v>32</v>
      </c>
      <c r="C155" s="1">
        <v>10.32</v>
      </c>
      <c r="D155" s="1">
        <v>16.350000000000001</v>
      </c>
      <c r="E155" s="1">
        <v>65.31</v>
      </c>
      <c r="F155" s="1">
        <v>324.89999999999998</v>
      </c>
      <c r="G155" s="1">
        <v>9.4339999999999993E-2</v>
      </c>
      <c r="H155" s="1">
        <v>4.9939999999999998E-2</v>
      </c>
      <c r="I155" s="1">
        <v>1.0120000000000001E-2</v>
      </c>
      <c r="J155" s="1">
        <v>5.4949999999999999E-3</v>
      </c>
      <c r="K155" s="1">
        <v>0.1885</v>
      </c>
      <c r="L155" s="1">
        <v>6.2010000000000003E-2</v>
      </c>
      <c r="M155" s="1">
        <v>0.2104</v>
      </c>
      <c r="N155" s="1">
        <v>0.96699999999999997</v>
      </c>
      <c r="O155" s="1">
        <v>1.3560000000000001</v>
      </c>
      <c r="P155" s="1">
        <v>12.97</v>
      </c>
      <c r="Q155" s="1">
        <v>7.0860000000000003E-3</v>
      </c>
      <c r="R155" s="1">
        <v>7.247E-3</v>
      </c>
      <c r="S155" s="1">
        <v>1.0120000000000001E-2</v>
      </c>
      <c r="T155" s="1">
        <v>5.4949999999999999E-3</v>
      </c>
      <c r="U155" s="1">
        <v>1.5599999999999999E-2</v>
      </c>
      <c r="V155" s="1">
        <v>2.6059999999999998E-3</v>
      </c>
      <c r="W155" s="1">
        <v>11.25</v>
      </c>
      <c r="X155" s="1">
        <v>21.77</v>
      </c>
      <c r="Y155" s="1">
        <v>71.12</v>
      </c>
      <c r="Z155" s="1">
        <v>384.9</v>
      </c>
      <c r="AA155" s="1">
        <v>0.1285</v>
      </c>
      <c r="AB155" s="1">
        <v>8.8419999999999999E-2</v>
      </c>
      <c r="AC155" s="1">
        <v>4.3839999999999997E-2</v>
      </c>
      <c r="AD155" s="1">
        <v>2.3810000000000001E-2</v>
      </c>
      <c r="AE155" s="1">
        <v>0.2681</v>
      </c>
      <c r="AF155" s="1">
        <v>7.399E-2</v>
      </c>
    </row>
    <row r="156" spans="1:32" x14ac:dyDescent="0.25">
      <c r="A156" s="1">
        <v>89143602</v>
      </c>
      <c r="B156" s="1" t="s">
        <v>32</v>
      </c>
      <c r="C156" s="1">
        <v>14.41</v>
      </c>
      <c r="D156" s="1">
        <v>19.73</v>
      </c>
      <c r="E156" s="1">
        <v>96.03</v>
      </c>
      <c r="F156" s="1">
        <v>651</v>
      </c>
      <c r="G156" s="1">
        <v>8.7569999999999995E-2</v>
      </c>
      <c r="H156" s="1">
        <v>0.1676</v>
      </c>
      <c r="I156" s="1">
        <v>0.13619999999999999</v>
      </c>
      <c r="J156" s="1">
        <v>6.6019999999999995E-2</v>
      </c>
      <c r="K156" s="1">
        <v>0.1714</v>
      </c>
      <c r="L156" s="1">
        <v>7.1919999999999998E-2</v>
      </c>
      <c r="M156" s="1">
        <v>0.88109999999999999</v>
      </c>
      <c r="N156" s="1">
        <v>1.77</v>
      </c>
      <c r="O156" s="1">
        <v>4.3600000000000003</v>
      </c>
      <c r="P156" s="1">
        <v>77.11</v>
      </c>
      <c r="Q156" s="1">
        <v>7.7619999999999998E-3</v>
      </c>
      <c r="R156" s="1">
        <v>0.10639999999999999</v>
      </c>
      <c r="S156" s="1">
        <v>9.9599999999999994E-2</v>
      </c>
      <c r="T156" s="1">
        <v>2.7709999999999999E-2</v>
      </c>
      <c r="U156" s="1">
        <v>4.0770000000000001E-2</v>
      </c>
      <c r="V156" s="1">
        <v>2.2859999999999998E-2</v>
      </c>
      <c r="W156" s="1">
        <v>15.77</v>
      </c>
      <c r="X156" s="1">
        <v>22.13</v>
      </c>
      <c r="Y156" s="1">
        <v>101.7</v>
      </c>
      <c r="Z156" s="1">
        <v>767.3</v>
      </c>
      <c r="AA156" s="1">
        <v>9.9830000000000002E-2</v>
      </c>
      <c r="AB156" s="1">
        <v>0.2472</v>
      </c>
      <c r="AC156" s="1">
        <v>0.222</v>
      </c>
      <c r="AD156" s="1">
        <v>0.1021</v>
      </c>
      <c r="AE156" s="1">
        <v>0.22720000000000001</v>
      </c>
      <c r="AF156" s="1">
        <v>8.7989999999999999E-2</v>
      </c>
    </row>
    <row r="157" spans="1:32" x14ac:dyDescent="0.25">
      <c r="A157" s="1">
        <v>901034301</v>
      </c>
      <c r="B157" s="1" t="s">
        <v>32</v>
      </c>
      <c r="C157" s="1">
        <v>9.4359999999999999</v>
      </c>
      <c r="D157" s="1">
        <v>18.32</v>
      </c>
      <c r="E157" s="1">
        <v>59.82</v>
      </c>
      <c r="F157" s="1">
        <v>278.60000000000002</v>
      </c>
      <c r="G157" s="1">
        <v>0.1009</v>
      </c>
      <c r="H157" s="1">
        <v>5.9560000000000002E-2</v>
      </c>
      <c r="I157" s="1">
        <v>2.7099999999999999E-2</v>
      </c>
      <c r="J157" s="1">
        <v>1.406E-2</v>
      </c>
      <c r="K157" s="1">
        <v>0.15060000000000001</v>
      </c>
      <c r="L157" s="1">
        <v>6.9589999999999999E-2</v>
      </c>
      <c r="M157" s="1">
        <v>0.50790000000000002</v>
      </c>
      <c r="N157" s="1">
        <v>1.2470000000000001</v>
      </c>
      <c r="O157" s="1">
        <v>3.2669999999999999</v>
      </c>
      <c r="P157" s="1">
        <v>30.48</v>
      </c>
      <c r="Q157" s="1">
        <v>6.8360000000000001E-3</v>
      </c>
      <c r="R157" s="1">
        <v>8.9820000000000004E-3</v>
      </c>
      <c r="S157" s="1">
        <v>2.3480000000000001E-2</v>
      </c>
      <c r="T157" s="1">
        <v>6.5649999999999997E-3</v>
      </c>
      <c r="U157" s="1">
        <v>1.942E-2</v>
      </c>
      <c r="V157" s="1">
        <v>2.7130000000000001E-3</v>
      </c>
      <c r="W157" s="1">
        <v>12.02</v>
      </c>
      <c r="X157" s="1">
        <v>25.02</v>
      </c>
      <c r="Y157" s="1">
        <v>75.790000000000006</v>
      </c>
      <c r="Z157" s="1">
        <v>439.6</v>
      </c>
      <c r="AA157" s="1">
        <v>0.1333</v>
      </c>
      <c r="AB157" s="1">
        <v>0.10489999999999999</v>
      </c>
      <c r="AC157" s="1">
        <v>0.1144</v>
      </c>
      <c r="AD157" s="1">
        <v>5.0520000000000002E-2</v>
      </c>
      <c r="AE157" s="1">
        <v>0.24540000000000001</v>
      </c>
      <c r="AF157" s="1">
        <v>8.1360000000000002E-2</v>
      </c>
    </row>
    <row r="158" spans="1:32" x14ac:dyDescent="0.25">
      <c r="A158" s="1">
        <v>8911800</v>
      </c>
      <c r="B158" s="1" t="s">
        <v>32</v>
      </c>
      <c r="C158" s="1">
        <v>13.59</v>
      </c>
      <c r="D158" s="1">
        <v>17.84</v>
      </c>
      <c r="E158" s="1">
        <v>86.24</v>
      </c>
      <c r="F158" s="1">
        <v>572.29999999999995</v>
      </c>
      <c r="G158" s="1">
        <v>7.9479999999999995E-2</v>
      </c>
      <c r="H158" s="1">
        <v>4.052E-2</v>
      </c>
      <c r="I158" s="1">
        <v>1.9970000000000002E-2</v>
      </c>
      <c r="J158" s="1">
        <v>1.238E-2</v>
      </c>
      <c r="K158" s="1">
        <v>0.1573</v>
      </c>
      <c r="L158" s="1">
        <v>5.5199999999999999E-2</v>
      </c>
      <c r="M158" s="1">
        <v>0.25800000000000001</v>
      </c>
      <c r="N158" s="1">
        <v>1.1659999999999999</v>
      </c>
      <c r="O158" s="1">
        <v>1.6830000000000001</v>
      </c>
      <c r="P158" s="1">
        <v>22.22</v>
      </c>
      <c r="Q158" s="1">
        <v>3.741E-3</v>
      </c>
      <c r="R158" s="1">
        <v>5.274E-3</v>
      </c>
      <c r="S158" s="1">
        <v>1.065E-2</v>
      </c>
      <c r="T158" s="1">
        <v>5.0439999999999999E-3</v>
      </c>
      <c r="U158" s="1">
        <v>1.3440000000000001E-2</v>
      </c>
      <c r="V158" s="1">
        <v>1.126E-3</v>
      </c>
      <c r="W158" s="1">
        <v>15.5</v>
      </c>
      <c r="X158" s="1">
        <v>26.1</v>
      </c>
      <c r="Y158" s="1">
        <v>98.91</v>
      </c>
      <c r="Z158" s="1">
        <v>739.1</v>
      </c>
      <c r="AA158" s="1">
        <v>0.105</v>
      </c>
      <c r="AB158" s="1">
        <v>7.6219999999999996E-2</v>
      </c>
      <c r="AC158" s="1">
        <v>0.106</v>
      </c>
      <c r="AD158" s="1">
        <v>5.185E-2</v>
      </c>
      <c r="AE158" s="1">
        <v>0.23350000000000001</v>
      </c>
      <c r="AF158" s="1">
        <v>6.2630000000000005E-2</v>
      </c>
    </row>
    <row r="159" spans="1:32" x14ac:dyDescent="0.25">
      <c r="A159" s="1">
        <v>855563</v>
      </c>
      <c r="B159" s="1" t="s">
        <v>33</v>
      </c>
      <c r="C159" s="1">
        <v>10.95</v>
      </c>
      <c r="D159" s="1">
        <v>21.35</v>
      </c>
      <c r="E159" s="1">
        <v>71.900000000000006</v>
      </c>
      <c r="F159" s="1">
        <v>371.1</v>
      </c>
      <c r="G159" s="1">
        <v>0.1227</v>
      </c>
      <c r="H159" s="1">
        <v>0.12180000000000001</v>
      </c>
      <c r="I159" s="1">
        <v>0.10440000000000001</v>
      </c>
      <c r="J159" s="1">
        <v>5.6689999999999997E-2</v>
      </c>
      <c r="K159" s="1">
        <v>0.1895</v>
      </c>
      <c r="L159" s="1">
        <v>6.8699999999999997E-2</v>
      </c>
      <c r="M159" s="1">
        <v>0.2366</v>
      </c>
      <c r="N159" s="1">
        <v>1.4279999999999999</v>
      </c>
      <c r="O159" s="1">
        <v>1.8220000000000001</v>
      </c>
      <c r="P159" s="1">
        <v>16.97</v>
      </c>
      <c r="Q159" s="1">
        <v>8.064E-3</v>
      </c>
      <c r="R159" s="1">
        <v>1.7639999999999999E-2</v>
      </c>
      <c r="S159" s="1">
        <v>2.5950000000000001E-2</v>
      </c>
      <c r="T159" s="1">
        <v>1.0370000000000001E-2</v>
      </c>
      <c r="U159" s="1">
        <v>1.357E-2</v>
      </c>
      <c r="V159" s="1">
        <v>3.0400000000000002E-3</v>
      </c>
      <c r="W159" s="1">
        <v>12.84</v>
      </c>
      <c r="X159" s="1">
        <v>35.340000000000003</v>
      </c>
      <c r="Y159" s="1">
        <v>87.22</v>
      </c>
      <c r="Z159" s="1">
        <v>514</v>
      </c>
      <c r="AA159" s="1">
        <v>0.19089999999999999</v>
      </c>
      <c r="AB159" s="1">
        <v>0.26979999999999998</v>
      </c>
      <c r="AC159" s="1">
        <v>0.40229999999999999</v>
      </c>
      <c r="AD159" s="1">
        <v>0.1424</v>
      </c>
      <c r="AE159" s="1">
        <v>0.2964</v>
      </c>
      <c r="AF159" s="1">
        <v>9.6060000000000006E-2</v>
      </c>
    </row>
    <row r="160" spans="1:32" x14ac:dyDescent="0.25">
      <c r="A160" s="1">
        <v>909777</v>
      </c>
      <c r="B160" s="1" t="s">
        <v>32</v>
      </c>
      <c r="C160" s="1">
        <v>10.57</v>
      </c>
      <c r="D160" s="1">
        <v>18.32</v>
      </c>
      <c r="E160" s="1">
        <v>66.819999999999993</v>
      </c>
      <c r="F160" s="1">
        <v>340.9</v>
      </c>
      <c r="G160" s="1">
        <v>8.1420000000000006E-2</v>
      </c>
      <c r="H160" s="1">
        <v>4.462E-2</v>
      </c>
      <c r="I160" s="1">
        <v>1.993E-2</v>
      </c>
      <c r="J160" s="1">
        <v>1.111E-2</v>
      </c>
      <c r="K160" s="1">
        <v>0.23719999999999999</v>
      </c>
      <c r="L160" s="1">
        <v>5.7680000000000002E-2</v>
      </c>
      <c r="M160" s="1">
        <v>0.18179999999999999</v>
      </c>
      <c r="N160" s="1">
        <v>2.5419999999999998</v>
      </c>
      <c r="O160" s="1">
        <v>1.2769999999999999</v>
      </c>
      <c r="P160" s="1">
        <v>13.12</v>
      </c>
      <c r="Q160" s="1">
        <v>1.072E-2</v>
      </c>
      <c r="R160" s="1">
        <v>1.3310000000000001E-2</v>
      </c>
      <c r="S160" s="1">
        <v>1.993E-2</v>
      </c>
      <c r="T160" s="1">
        <v>1.111E-2</v>
      </c>
      <c r="U160" s="1">
        <v>1.7170000000000001E-2</v>
      </c>
      <c r="V160" s="1">
        <v>4.4920000000000003E-3</v>
      </c>
      <c r="W160" s="1">
        <v>10.94</v>
      </c>
      <c r="X160" s="1">
        <v>23.31</v>
      </c>
      <c r="Y160" s="1">
        <v>69.349999999999994</v>
      </c>
      <c r="Z160" s="1">
        <v>366.3</v>
      </c>
      <c r="AA160" s="1">
        <v>9.7939999999999999E-2</v>
      </c>
      <c r="AB160" s="1">
        <v>6.5420000000000006E-2</v>
      </c>
      <c r="AC160" s="1">
        <v>3.986E-2</v>
      </c>
      <c r="AD160" s="1">
        <v>2.222E-2</v>
      </c>
      <c r="AE160" s="1">
        <v>0.26989999999999997</v>
      </c>
      <c r="AF160" s="1">
        <v>6.7360000000000003E-2</v>
      </c>
    </row>
    <row r="161" spans="1:32" x14ac:dyDescent="0.25">
      <c r="A161" s="1">
        <v>857156</v>
      </c>
      <c r="B161" s="1" t="s">
        <v>32</v>
      </c>
      <c r="C161" s="1">
        <v>13.49</v>
      </c>
      <c r="D161" s="1">
        <v>22.3</v>
      </c>
      <c r="E161" s="1">
        <v>86.91</v>
      </c>
      <c r="F161" s="1">
        <v>561</v>
      </c>
      <c r="G161" s="1">
        <v>8.7520000000000001E-2</v>
      </c>
      <c r="H161" s="1">
        <v>7.6980000000000007E-2</v>
      </c>
      <c r="I161" s="1">
        <v>4.7509999999999997E-2</v>
      </c>
      <c r="J161" s="1">
        <v>3.3840000000000002E-2</v>
      </c>
      <c r="K161" s="1">
        <v>0.18090000000000001</v>
      </c>
      <c r="L161" s="1">
        <v>5.7180000000000002E-2</v>
      </c>
      <c r="M161" s="1">
        <v>0.23380000000000001</v>
      </c>
      <c r="N161" s="1">
        <v>1.353</v>
      </c>
      <c r="O161" s="1">
        <v>1.7350000000000001</v>
      </c>
      <c r="P161" s="1">
        <v>20.2</v>
      </c>
      <c r="Q161" s="1">
        <v>4.4549999999999998E-3</v>
      </c>
      <c r="R161" s="1">
        <v>1.3820000000000001E-2</v>
      </c>
      <c r="S161" s="1">
        <v>2.095E-2</v>
      </c>
      <c r="T161" s="1">
        <v>1.184E-2</v>
      </c>
      <c r="U161" s="1">
        <v>1.6410000000000001E-2</v>
      </c>
      <c r="V161" s="1">
        <v>1.9559999999999998E-3</v>
      </c>
      <c r="W161" s="1">
        <v>15.15</v>
      </c>
      <c r="X161" s="1">
        <v>31.82</v>
      </c>
      <c r="Y161" s="1">
        <v>99</v>
      </c>
      <c r="Z161" s="1">
        <v>698.8</v>
      </c>
      <c r="AA161" s="1">
        <v>0.1162</v>
      </c>
      <c r="AB161" s="1">
        <v>0.1711</v>
      </c>
      <c r="AC161" s="1">
        <v>0.22819999999999999</v>
      </c>
      <c r="AD161" s="1">
        <v>0.12820000000000001</v>
      </c>
      <c r="AE161" s="1">
        <v>0.28710000000000002</v>
      </c>
      <c r="AF161" s="1">
        <v>6.9169999999999995E-2</v>
      </c>
    </row>
    <row r="162" spans="1:32" x14ac:dyDescent="0.25">
      <c r="A162" s="1">
        <v>861853</v>
      </c>
      <c r="B162" s="1" t="s">
        <v>32</v>
      </c>
      <c r="C162" s="1">
        <v>13.27</v>
      </c>
      <c r="D162" s="1">
        <v>14.76</v>
      </c>
      <c r="E162" s="1">
        <v>84.74</v>
      </c>
      <c r="F162" s="1">
        <v>551.70000000000005</v>
      </c>
      <c r="G162" s="1">
        <v>7.3550000000000004E-2</v>
      </c>
      <c r="H162" s="1">
        <v>5.0549999999999998E-2</v>
      </c>
      <c r="I162" s="1">
        <v>3.261E-2</v>
      </c>
      <c r="J162" s="1">
        <v>2.648E-2</v>
      </c>
      <c r="K162" s="1">
        <v>0.1386</v>
      </c>
      <c r="L162" s="1">
        <v>5.3179999999999998E-2</v>
      </c>
      <c r="M162" s="1">
        <v>0.40570000000000001</v>
      </c>
      <c r="N162" s="1">
        <v>1.153</v>
      </c>
      <c r="O162" s="1">
        <v>2.7010000000000001</v>
      </c>
      <c r="P162" s="1">
        <v>36.35</v>
      </c>
      <c r="Q162" s="1">
        <v>4.4809999999999997E-3</v>
      </c>
      <c r="R162" s="1">
        <v>1.038E-2</v>
      </c>
      <c r="S162" s="1">
        <v>1.358E-2</v>
      </c>
      <c r="T162" s="1">
        <v>1.082E-2</v>
      </c>
      <c r="U162" s="1">
        <v>1.069E-2</v>
      </c>
      <c r="V162" s="1">
        <v>1.4350000000000001E-3</v>
      </c>
      <c r="W162" s="1">
        <v>16.36</v>
      </c>
      <c r="X162" s="1">
        <v>22.35</v>
      </c>
      <c r="Y162" s="1">
        <v>104.5</v>
      </c>
      <c r="Z162" s="1">
        <v>830.6</v>
      </c>
      <c r="AA162" s="1">
        <v>0.10059999999999999</v>
      </c>
      <c r="AB162" s="1">
        <v>0.12379999999999999</v>
      </c>
      <c r="AC162" s="1">
        <v>0.13500000000000001</v>
      </c>
      <c r="AD162" s="1">
        <v>0.10009999999999999</v>
      </c>
      <c r="AE162" s="1">
        <v>0.20269999999999999</v>
      </c>
      <c r="AF162" s="1">
        <v>6.2059999999999997E-2</v>
      </c>
    </row>
    <row r="163" spans="1:32" x14ac:dyDescent="0.25">
      <c r="A163" s="1">
        <v>8913049</v>
      </c>
      <c r="B163" s="1" t="s">
        <v>32</v>
      </c>
      <c r="C163" s="1">
        <v>11.26</v>
      </c>
      <c r="D163" s="1">
        <v>19.96</v>
      </c>
      <c r="E163" s="1">
        <v>73.72</v>
      </c>
      <c r="F163" s="1">
        <v>394.1</v>
      </c>
      <c r="G163" s="1">
        <v>8.0199999999999994E-2</v>
      </c>
      <c r="H163" s="1">
        <v>0.1181</v>
      </c>
      <c r="I163" s="1">
        <v>9.2740000000000003E-2</v>
      </c>
      <c r="J163" s="1">
        <v>5.5879999999999999E-2</v>
      </c>
      <c r="K163" s="1">
        <v>0.25950000000000001</v>
      </c>
      <c r="L163" s="1">
        <v>6.2330000000000003E-2</v>
      </c>
      <c r="M163" s="1">
        <v>0.48659999999999998</v>
      </c>
      <c r="N163" s="1">
        <v>1.905</v>
      </c>
      <c r="O163" s="1">
        <v>2.8769999999999998</v>
      </c>
      <c r="P163" s="1">
        <v>34.68</v>
      </c>
      <c r="Q163" s="1">
        <v>1.5740000000000001E-2</v>
      </c>
      <c r="R163" s="1">
        <v>8.2619999999999999E-2</v>
      </c>
      <c r="S163" s="1">
        <v>8.0990000000000006E-2</v>
      </c>
      <c r="T163" s="1">
        <v>3.4869999999999998E-2</v>
      </c>
      <c r="U163" s="1">
        <v>3.4180000000000002E-2</v>
      </c>
      <c r="V163" s="1">
        <v>6.5170000000000002E-3</v>
      </c>
      <c r="W163" s="1">
        <v>11.86</v>
      </c>
      <c r="X163" s="1">
        <v>22.33</v>
      </c>
      <c r="Y163" s="1">
        <v>78.27</v>
      </c>
      <c r="Z163" s="1">
        <v>437.6</v>
      </c>
      <c r="AA163" s="1">
        <v>0.1028</v>
      </c>
      <c r="AB163" s="1">
        <v>0.18429999999999999</v>
      </c>
      <c r="AC163" s="1">
        <v>0.15459999999999999</v>
      </c>
      <c r="AD163" s="1">
        <v>9.3140000000000001E-2</v>
      </c>
      <c r="AE163" s="1">
        <v>0.29549999999999998</v>
      </c>
      <c r="AF163" s="1">
        <v>7.009E-2</v>
      </c>
    </row>
    <row r="164" spans="1:32" x14ac:dyDescent="0.25">
      <c r="A164" s="1">
        <v>901028</v>
      </c>
      <c r="B164" s="1" t="s">
        <v>32</v>
      </c>
      <c r="C164" s="1">
        <v>13.87</v>
      </c>
      <c r="D164" s="1">
        <v>16.21</v>
      </c>
      <c r="E164" s="1">
        <v>88.52</v>
      </c>
      <c r="F164" s="1">
        <v>593.70000000000005</v>
      </c>
      <c r="G164" s="1">
        <v>8.7429999999999994E-2</v>
      </c>
      <c r="H164" s="1">
        <v>5.4919999999999997E-2</v>
      </c>
      <c r="I164" s="1">
        <v>1.502E-2</v>
      </c>
      <c r="J164" s="1">
        <v>2.0879999999999999E-2</v>
      </c>
      <c r="K164" s="1">
        <v>0.1424</v>
      </c>
      <c r="L164" s="1">
        <v>5.883E-2</v>
      </c>
      <c r="M164" s="1">
        <v>0.25430000000000003</v>
      </c>
      <c r="N164" s="1">
        <v>1.363</v>
      </c>
      <c r="O164" s="1">
        <v>1.7370000000000001</v>
      </c>
      <c r="P164" s="1">
        <v>20.74</v>
      </c>
      <c r="Q164" s="1">
        <v>5.6379999999999998E-3</v>
      </c>
      <c r="R164" s="1">
        <v>7.9389999999999999E-3</v>
      </c>
      <c r="S164" s="1">
        <v>5.254E-3</v>
      </c>
      <c r="T164" s="1">
        <v>6.0419999999999996E-3</v>
      </c>
      <c r="U164" s="1">
        <v>1.5440000000000001E-2</v>
      </c>
      <c r="V164" s="1">
        <v>2.0869999999999999E-3</v>
      </c>
      <c r="W164" s="1">
        <v>15.11</v>
      </c>
      <c r="X164" s="1">
        <v>25.58</v>
      </c>
      <c r="Y164" s="1">
        <v>96.74</v>
      </c>
      <c r="Z164" s="1">
        <v>694.4</v>
      </c>
      <c r="AA164" s="1">
        <v>0.1153</v>
      </c>
      <c r="AB164" s="1">
        <v>0.1008</v>
      </c>
      <c r="AC164" s="1">
        <v>5.2850000000000001E-2</v>
      </c>
      <c r="AD164" s="1">
        <v>5.5559999999999998E-2</v>
      </c>
      <c r="AE164" s="1">
        <v>0.23619999999999999</v>
      </c>
      <c r="AF164" s="1">
        <v>7.1129999999999999E-2</v>
      </c>
    </row>
    <row r="165" spans="1:32" x14ac:dyDescent="0.25">
      <c r="A165" s="1">
        <v>89346</v>
      </c>
      <c r="B165" s="1" t="s">
        <v>32</v>
      </c>
      <c r="C165" s="1">
        <v>9</v>
      </c>
      <c r="D165" s="1">
        <v>14.4</v>
      </c>
      <c r="E165" s="1">
        <v>56.36</v>
      </c>
      <c r="F165" s="1">
        <v>246.3</v>
      </c>
      <c r="G165" s="1">
        <v>7.0050000000000001E-2</v>
      </c>
      <c r="H165" s="1">
        <v>3.116E-2</v>
      </c>
      <c r="I165" s="1">
        <v>3.6809999999999998E-3</v>
      </c>
      <c r="J165" s="1">
        <v>3.4719999999999998E-3</v>
      </c>
      <c r="K165" s="1">
        <v>0.17879999999999999</v>
      </c>
      <c r="L165" s="1">
        <v>6.8330000000000002E-2</v>
      </c>
      <c r="M165" s="1">
        <v>0.17460000000000001</v>
      </c>
      <c r="N165" s="1">
        <v>1.3049999999999999</v>
      </c>
      <c r="O165" s="1">
        <v>1.1439999999999999</v>
      </c>
      <c r="P165" s="1">
        <v>9.7889999999999997</v>
      </c>
      <c r="Q165" s="1">
        <v>7.3889999999999997E-3</v>
      </c>
      <c r="R165" s="1">
        <v>4.8830000000000002E-3</v>
      </c>
      <c r="S165" s="1">
        <v>3.6809999999999998E-3</v>
      </c>
      <c r="T165" s="1">
        <v>3.4719999999999998E-3</v>
      </c>
      <c r="U165" s="1">
        <v>2.7009999999999999E-2</v>
      </c>
      <c r="V165" s="1">
        <v>2.153E-3</v>
      </c>
      <c r="W165" s="1">
        <v>9.6989999999999998</v>
      </c>
      <c r="X165" s="1">
        <v>20.07</v>
      </c>
      <c r="Y165" s="1">
        <v>60.9</v>
      </c>
      <c r="Z165" s="1">
        <v>285.5</v>
      </c>
      <c r="AA165" s="1">
        <v>9.8610000000000003E-2</v>
      </c>
      <c r="AB165" s="1">
        <v>5.2319999999999998E-2</v>
      </c>
      <c r="AC165" s="1">
        <v>1.472E-2</v>
      </c>
      <c r="AD165" s="1">
        <v>1.389E-2</v>
      </c>
      <c r="AE165" s="1">
        <v>0.29909999999999998</v>
      </c>
      <c r="AF165" s="1">
        <v>7.8039999999999998E-2</v>
      </c>
    </row>
    <row r="166" spans="1:32" x14ac:dyDescent="0.25">
      <c r="A166" s="1">
        <v>915143</v>
      </c>
      <c r="B166" s="1" t="s">
        <v>33</v>
      </c>
      <c r="C166" s="1">
        <v>23.09</v>
      </c>
      <c r="D166" s="1">
        <v>19.829999999999998</v>
      </c>
      <c r="E166" s="1">
        <v>152.1</v>
      </c>
      <c r="F166" s="1">
        <v>1682</v>
      </c>
      <c r="G166" s="1">
        <v>9.3420000000000003E-2</v>
      </c>
      <c r="H166" s="1">
        <v>0.1275</v>
      </c>
      <c r="I166" s="1">
        <v>0.1676</v>
      </c>
      <c r="J166" s="1">
        <v>0.1003</v>
      </c>
      <c r="K166" s="1">
        <v>0.15049999999999999</v>
      </c>
      <c r="L166" s="1">
        <v>5.484E-2</v>
      </c>
      <c r="M166" s="1">
        <v>1.2909999999999999</v>
      </c>
      <c r="N166" s="1">
        <v>0.74519999999999997</v>
      </c>
      <c r="O166" s="1">
        <v>9.6349999999999998</v>
      </c>
      <c r="P166" s="1">
        <v>180.2</v>
      </c>
      <c r="Q166" s="1">
        <v>5.7530000000000003E-3</v>
      </c>
      <c r="R166" s="1">
        <v>3.356E-2</v>
      </c>
      <c r="S166" s="1">
        <v>3.9759999999999997E-2</v>
      </c>
      <c r="T166" s="1">
        <v>2.1559999999999999E-2</v>
      </c>
      <c r="U166" s="1">
        <v>2.2009999999999998E-2</v>
      </c>
      <c r="V166" s="1">
        <v>2.8969999999999998E-3</v>
      </c>
      <c r="W166" s="1">
        <v>30.79</v>
      </c>
      <c r="X166" s="1">
        <v>23.87</v>
      </c>
      <c r="Y166" s="1">
        <v>211.5</v>
      </c>
      <c r="Z166" s="1">
        <v>2782</v>
      </c>
      <c r="AA166" s="1">
        <v>0.11990000000000001</v>
      </c>
      <c r="AB166" s="1">
        <v>0.36249999999999999</v>
      </c>
      <c r="AC166" s="1">
        <v>0.37940000000000002</v>
      </c>
      <c r="AD166" s="1">
        <v>0.22639999999999999</v>
      </c>
      <c r="AE166" s="1">
        <v>0.2908</v>
      </c>
      <c r="AF166" s="1">
        <v>7.2770000000000001E-2</v>
      </c>
    </row>
    <row r="167" spans="1:32" x14ac:dyDescent="0.25">
      <c r="A167" s="1">
        <v>873592</v>
      </c>
      <c r="B167" s="1" t="s">
        <v>33</v>
      </c>
      <c r="C167" s="1">
        <v>27.22</v>
      </c>
      <c r="D167" s="1">
        <v>21.87</v>
      </c>
      <c r="E167" s="1">
        <v>182.1</v>
      </c>
      <c r="F167" s="1">
        <v>2250</v>
      </c>
      <c r="G167" s="1">
        <v>0.1094</v>
      </c>
      <c r="H167" s="1">
        <v>0.19139999999999999</v>
      </c>
      <c r="I167" s="1">
        <v>0.28710000000000002</v>
      </c>
      <c r="J167" s="1">
        <v>0.18779999999999999</v>
      </c>
      <c r="K167" s="1">
        <v>0.18</v>
      </c>
      <c r="L167" s="1">
        <v>5.7700000000000001E-2</v>
      </c>
      <c r="M167" s="1">
        <v>0.83609999999999995</v>
      </c>
      <c r="N167" s="1">
        <v>1.4810000000000001</v>
      </c>
      <c r="O167" s="1">
        <v>5.82</v>
      </c>
      <c r="P167" s="1">
        <v>128.69999999999999</v>
      </c>
      <c r="Q167" s="1">
        <v>4.6309999999999997E-3</v>
      </c>
      <c r="R167" s="1">
        <v>2.537E-2</v>
      </c>
      <c r="S167" s="1">
        <v>3.109E-2</v>
      </c>
      <c r="T167" s="1">
        <v>1.2409999999999999E-2</v>
      </c>
      <c r="U167" s="1">
        <v>1.575E-2</v>
      </c>
      <c r="V167" s="1">
        <v>2.7469999999999999E-3</v>
      </c>
      <c r="W167" s="1">
        <v>33.119999999999997</v>
      </c>
      <c r="X167" s="1">
        <v>32.85</v>
      </c>
      <c r="Y167" s="1">
        <v>220.8</v>
      </c>
      <c r="Z167" s="1">
        <v>3216</v>
      </c>
      <c r="AA167" s="1">
        <v>0.1472</v>
      </c>
      <c r="AB167" s="1">
        <v>0.40339999999999998</v>
      </c>
      <c r="AC167" s="1">
        <v>0.53400000000000003</v>
      </c>
      <c r="AD167" s="1">
        <v>0.26879999999999998</v>
      </c>
      <c r="AE167" s="1">
        <v>0.28560000000000002</v>
      </c>
      <c r="AF167" s="1">
        <v>8.0820000000000003E-2</v>
      </c>
    </row>
    <row r="168" spans="1:32" x14ac:dyDescent="0.25">
      <c r="A168" s="1">
        <v>88143502</v>
      </c>
      <c r="B168" s="1" t="s">
        <v>32</v>
      </c>
      <c r="C168" s="1">
        <v>14.34</v>
      </c>
      <c r="D168" s="1">
        <v>13.47</v>
      </c>
      <c r="E168" s="1">
        <v>92.51</v>
      </c>
      <c r="F168" s="1">
        <v>641.20000000000005</v>
      </c>
      <c r="G168" s="1">
        <v>9.9059999999999995E-2</v>
      </c>
      <c r="H168" s="1">
        <v>7.6240000000000002E-2</v>
      </c>
      <c r="I168" s="1">
        <v>5.7239999999999999E-2</v>
      </c>
      <c r="J168" s="1">
        <v>4.6030000000000001E-2</v>
      </c>
      <c r="K168" s="1">
        <v>0.20749999999999999</v>
      </c>
      <c r="L168" s="1">
        <v>5.4480000000000001E-2</v>
      </c>
      <c r="M168" s="1">
        <v>0.52200000000000002</v>
      </c>
      <c r="N168" s="1">
        <v>0.81210000000000004</v>
      </c>
      <c r="O168" s="1">
        <v>3.7629999999999999</v>
      </c>
      <c r="P168" s="1">
        <v>48.29</v>
      </c>
      <c r="Q168" s="1">
        <v>7.0889999999999998E-3</v>
      </c>
      <c r="R168" s="1">
        <v>1.4279999999999999E-2</v>
      </c>
      <c r="S168" s="1">
        <v>2.3599999999999999E-2</v>
      </c>
      <c r="T168" s="1">
        <v>1.286E-2</v>
      </c>
      <c r="U168" s="1">
        <v>2.266E-2</v>
      </c>
      <c r="V168" s="1">
        <v>1.4630000000000001E-3</v>
      </c>
      <c r="W168" s="1">
        <v>16.77</v>
      </c>
      <c r="X168" s="1">
        <v>16.899999999999999</v>
      </c>
      <c r="Y168" s="1">
        <v>110.4</v>
      </c>
      <c r="Z168" s="1">
        <v>873.2</v>
      </c>
      <c r="AA168" s="1">
        <v>0.12970000000000001</v>
      </c>
      <c r="AB168" s="1">
        <v>0.1525</v>
      </c>
      <c r="AC168" s="1">
        <v>0.16320000000000001</v>
      </c>
      <c r="AD168" s="1">
        <v>0.1087</v>
      </c>
      <c r="AE168" s="1">
        <v>0.30620000000000003</v>
      </c>
      <c r="AF168" s="1">
        <v>6.0720000000000003E-2</v>
      </c>
    </row>
    <row r="169" spans="1:32" x14ac:dyDescent="0.25">
      <c r="A169" s="1">
        <v>888570</v>
      </c>
      <c r="B169" s="1" t="s">
        <v>33</v>
      </c>
      <c r="C169" s="1">
        <v>17.29</v>
      </c>
      <c r="D169" s="1">
        <v>22.13</v>
      </c>
      <c r="E169" s="1">
        <v>114.4</v>
      </c>
      <c r="F169" s="1">
        <v>947.8</v>
      </c>
      <c r="G169" s="1">
        <v>8.9990000000000001E-2</v>
      </c>
      <c r="H169" s="1">
        <v>0.1273</v>
      </c>
      <c r="I169" s="1">
        <v>9.6970000000000001E-2</v>
      </c>
      <c r="J169" s="1">
        <v>7.5069999999999998E-2</v>
      </c>
      <c r="K169" s="1">
        <v>0.21079999999999999</v>
      </c>
      <c r="L169" s="1">
        <v>5.4640000000000001E-2</v>
      </c>
      <c r="M169" s="1">
        <v>0.83479999999999999</v>
      </c>
      <c r="N169" s="1">
        <v>1.633</v>
      </c>
      <c r="O169" s="1">
        <v>6.1459999999999999</v>
      </c>
      <c r="P169" s="1">
        <v>90.94</v>
      </c>
      <c r="Q169" s="1">
        <v>6.7169999999999999E-3</v>
      </c>
      <c r="R169" s="1">
        <v>5.9810000000000002E-2</v>
      </c>
      <c r="S169" s="1">
        <v>4.6379999999999998E-2</v>
      </c>
      <c r="T169" s="1">
        <v>2.1489999999999999E-2</v>
      </c>
      <c r="U169" s="1">
        <v>2.7470000000000001E-2</v>
      </c>
      <c r="V169" s="1">
        <v>5.8380000000000003E-3</v>
      </c>
      <c r="W169" s="1">
        <v>20.39</v>
      </c>
      <c r="X169" s="1">
        <v>27.24</v>
      </c>
      <c r="Y169" s="1">
        <v>137.9</v>
      </c>
      <c r="Z169" s="1">
        <v>1295</v>
      </c>
      <c r="AA169" s="1">
        <v>0.1134</v>
      </c>
      <c r="AB169" s="1">
        <v>0.28670000000000001</v>
      </c>
      <c r="AC169" s="1">
        <v>0.2298</v>
      </c>
      <c r="AD169" s="1">
        <v>0.15279999999999999</v>
      </c>
      <c r="AE169" s="1">
        <v>0.30669999999999997</v>
      </c>
      <c r="AF169" s="1">
        <v>7.4840000000000004E-2</v>
      </c>
    </row>
    <row r="170" spans="1:32" x14ac:dyDescent="0.25">
      <c r="A170" s="1">
        <v>8711002</v>
      </c>
      <c r="B170" s="1" t="s">
        <v>32</v>
      </c>
      <c r="C170" s="1">
        <v>13.15</v>
      </c>
      <c r="D170" s="1">
        <v>15.34</v>
      </c>
      <c r="E170" s="1">
        <v>85.31</v>
      </c>
      <c r="F170" s="1">
        <v>538.9</v>
      </c>
      <c r="G170" s="1">
        <v>9.3840000000000007E-2</v>
      </c>
      <c r="H170" s="1">
        <v>8.498E-2</v>
      </c>
      <c r="I170" s="1">
        <v>9.2929999999999999E-2</v>
      </c>
      <c r="J170" s="1">
        <v>3.483E-2</v>
      </c>
      <c r="K170" s="1">
        <v>0.1822</v>
      </c>
      <c r="L170" s="1">
        <v>6.207E-2</v>
      </c>
      <c r="M170" s="1">
        <v>0.27100000000000002</v>
      </c>
      <c r="N170" s="1">
        <v>0.79269999999999996</v>
      </c>
      <c r="O170" s="1">
        <v>1.819</v>
      </c>
      <c r="P170" s="1">
        <v>22.79</v>
      </c>
      <c r="Q170" s="1">
        <v>8.5839999999999996E-3</v>
      </c>
      <c r="R170" s="1">
        <v>2.017E-2</v>
      </c>
      <c r="S170" s="1">
        <v>3.0470000000000001E-2</v>
      </c>
      <c r="T170" s="1">
        <v>9.5359999999999993E-3</v>
      </c>
      <c r="U170" s="1">
        <v>2.7689999999999999E-2</v>
      </c>
      <c r="V170" s="1">
        <v>3.4789999999999999E-3</v>
      </c>
      <c r="W170" s="1">
        <v>14.77</v>
      </c>
      <c r="X170" s="1">
        <v>20.5</v>
      </c>
      <c r="Y170" s="1">
        <v>97.67</v>
      </c>
      <c r="Z170" s="1">
        <v>677.3</v>
      </c>
      <c r="AA170" s="1">
        <v>0.14779999999999999</v>
      </c>
      <c r="AB170" s="1">
        <v>0.22559999999999999</v>
      </c>
      <c r="AC170" s="1">
        <v>0.3009</v>
      </c>
      <c r="AD170" s="1">
        <v>9.7220000000000001E-2</v>
      </c>
      <c r="AE170" s="1">
        <v>0.38490000000000002</v>
      </c>
      <c r="AF170" s="1">
        <v>8.6330000000000004E-2</v>
      </c>
    </row>
    <row r="171" spans="1:32" x14ac:dyDescent="0.25">
      <c r="A171" s="1">
        <v>869931</v>
      </c>
      <c r="B171" s="1" t="s">
        <v>32</v>
      </c>
      <c r="C171" s="1">
        <v>13.74</v>
      </c>
      <c r="D171" s="1">
        <v>17.91</v>
      </c>
      <c r="E171" s="1">
        <v>88.12</v>
      </c>
      <c r="F171" s="1">
        <v>585</v>
      </c>
      <c r="G171" s="1">
        <v>7.9439999999999997E-2</v>
      </c>
      <c r="H171" s="1">
        <v>6.3759999999999997E-2</v>
      </c>
      <c r="I171" s="1">
        <v>2.8809999999999999E-2</v>
      </c>
      <c r="J171" s="1">
        <v>1.329E-2</v>
      </c>
      <c r="K171" s="1">
        <v>0.14729999999999999</v>
      </c>
      <c r="L171" s="1">
        <v>5.5800000000000002E-2</v>
      </c>
      <c r="M171" s="1">
        <v>0.25</v>
      </c>
      <c r="N171" s="1">
        <v>0.75739999999999996</v>
      </c>
      <c r="O171" s="1">
        <v>1.573</v>
      </c>
      <c r="P171" s="1">
        <v>21.47</v>
      </c>
      <c r="Q171" s="1">
        <v>2.8379999999999998E-3</v>
      </c>
      <c r="R171" s="1">
        <v>1.592E-2</v>
      </c>
      <c r="S171" s="1">
        <v>1.78E-2</v>
      </c>
      <c r="T171" s="1">
        <v>5.8279999999999998E-3</v>
      </c>
      <c r="U171" s="1">
        <v>1.329E-2</v>
      </c>
      <c r="V171" s="1">
        <v>1.9759999999999999E-3</v>
      </c>
      <c r="W171" s="1">
        <v>15.34</v>
      </c>
      <c r="X171" s="1">
        <v>22.46</v>
      </c>
      <c r="Y171" s="1">
        <v>97.19</v>
      </c>
      <c r="Z171" s="1">
        <v>725.9</v>
      </c>
      <c r="AA171" s="1">
        <v>9.7110000000000002E-2</v>
      </c>
      <c r="AB171" s="1">
        <v>0.18240000000000001</v>
      </c>
      <c r="AC171" s="1">
        <v>0.15640000000000001</v>
      </c>
      <c r="AD171" s="1">
        <v>6.019E-2</v>
      </c>
      <c r="AE171" s="1">
        <v>0.23499999999999999</v>
      </c>
      <c r="AF171" s="1">
        <v>7.0139999999999994E-2</v>
      </c>
    </row>
    <row r="172" spans="1:32" x14ac:dyDescent="0.25">
      <c r="A172" s="1">
        <v>85715</v>
      </c>
      <c r="B172" s="1" t="s">
        <v>33</v>
      </c>
      <c r="C172" s="1">
        <v>13.17</v>
      </c>
      <c r="D172" s="1">
        <v>18.66</v>
      </c>
      <c r="E172" s="1">
        <v>85.98</v>
      </c>
      <c r="F172" s="1">
        <v>534.6</v>
      </c>
      <c r="G172" s="1">
        <v>0.1158</v>
      </c>
      <c r="H172" s="1">
        <v>0.1231</v>
      </c>
      <c r="I172" s="1">
        <v>0.1226</v>
      </c>
      <c r="J172" s="1">
        <v>7.3400000000000007E-2</v>
      </c>
      <c r="K172" s="1">
        <v>0.21279999999999999</v>
      </c>
      <c r="L172" s="1">
        <v>6.7769999999999997E-2</v>
      </c>
      <c r="M172" s="1">
        <v>0.28710000000000002</v>
      </c>
      <c r="N172" s="1">
        <v>0.89370000000000005</v>
      </c>
      <c r="O172" s="1">
        <v>1.897</v>
      </c>
      <c r="P172" s="1">
        <v>24.25</v>
      </c>
      <c r="Q172" s="1">
        <v>6.5319999999999996E-3</v>
      </c>
      <c r="R172" s="1">
        <v>2.3359999999999999E-2</v>
      </c>
      <c r="S172" s="1">
        <v>2.9049999999999999E-2</v>
      </c>
      <c r="T172" s="1">
        <v>1.2149999999999999E-2</v>
      </c>
      <c r="U172" s="1">
        <v>1.7430000000000001E-2</v>
      </c>
      <c r="V172" s="1">
        <v>3.643E-3</v>
      </c>
      <c r="W172" s="1">
        <v>15.67</v>
      </c>
      <c r="X172" s="1">
        <v>27.95</v>
      </c>
      <c r="Y172" s="1">
        <v>102.8</v>
      </c>
      <c r="Z172" s="1">
        <v>759.4</v>
      </c>
      <c r="AA172" s="1">
        <v>0.17860000000000001</v>
      </c>
      <c r="AB172" s="1">
        <v>0.41660000000000003</v>
      </c>
      <c r="AC172" s="1">
        <v>0.50060000000000004</v>
      </c>
      <c r="AD172" s="1">
        <v>0.20880000000000001</v>
      </c>
      <c r="AE172" s="1">
        <v>0.39</v>
      </c>
      <c r="AF172" s="1">
        <v>0.1179</v>
      </c>
    </row>
    <row r="173" spans="1:32" x14ac:dyDescent="0.25">
      <c r="A173" s="1">
        <v>908489</v>
      </c>
      <c r="B173" s="1" t="s">
        <v>33</v>
      </c>
      <c r="C173" s="1">
        <v>13.98</v>
      </c>
      <c r="D173" s="1">
        <v>19.62</v>
      </c>
      <c r="E173" s="1">
        <v>91.12</v>
      </c>
      <c r="F173" s="1">
        <v>599.5</v>
      </c>
      <c r="G173" s="1">
        <v>0.106</v>
      </c>
      <c r="H173" s="1">
        <v>0.1133</v>
      </c>
      <c r="I173" s="1">
        <v>0.11260000000000001</v>
      </c>
      <c r="J173" s="1">
        <v>6.4630000000000007E-2</v>
      </c>
      <c r="K173" s="1">
        <v>0.16689999999999999</v>
      </c>
      <c r="L173" s="1">
        <v>6.5439999999999998E-2</v>
      </c>
      <c r="M173" s="1">
        <v>0.2208</v>
      </c>
      <c r="N173" s="1">
        <v>0.95330000000000004</v>
      </c>
      <c r="O173" s="1">
        <v>1.6020000000000001</v>
      </c>
      <c r="P173" s="1">
        <v>18.850000000000001</v>
      </c>
      <c r="Q173" s="1">
        <v>5.3140000000000001E-3</v>
      </c>
      <c r="R173" s="1">
        <v>1.7909999999999999E-2</v>
      </c>
      <c r="S173" s="1">
        <v>2.1850000000000001E-2</v>
      </c>
      <c r="T173" s="1">
        <v>9.5670000000000009E-3</v>
      </c>
      <c r="U173" s="1">
        <v>1.223E-2</v>
      </c>
      <c r="V173" s="1">
        <v>2.846E-3</v>
      </c>
      <c r="W173" s="1">
        <v>17.04</v>
      </c>
      <c r="X173" s="1">
        <v>30.8</v>
      </c>
      <c r="Y173" s="1">
        <v>113.9</v>
      </c>
      <c r="Z173" s="1">
        <v>869.3</v>
      </c>
      <c r="AA173" s="1">
        <v>0.1613</v>
      </c>
      <c r="AB173" s="1">
        <v>0.35680000000000001</v>
      </c>
      <c r="AC173" s="1">
        <v>0.40689999999999998</v>
      </c>
      <c r="AD173" s="1">
        <v>0.1827</v>
      </c>
      <c r="AE173" s="1">
        <v>0.31790000000000002</v>
      </c>
      <c r="AF173" s="1">
        <v>0.1055</v>
      </c>
    </row>
    <row r="174" spans="1:32" x14ac:dyDescent="0.25">
      <c r="A174" s="1">
        <v>84458202</v>
      </c>
      <c r="B174" s="1" t="s">
        <v>33</v>
      </c>
      <c r="C174" s="1">
        <v>13.71</v>
      </c>
      <c r="D174" s="1">
        <v>20.83</v>
      </c>
      <c r="E174" s="1">
        <v>90.2</v>
      </c>
      <c r="F174" s="1">
        <v>577.9</v>
      </c>
      <c r="G174" s="1">
        <v>0.11890000000000001</v>
      </c>
      <c r="H174" s="1">
        <v>0.16450000000000001</v>
      </c>
      <c r="I174" s="1">
        <v>9.3659999999999993E-2</v>
      </c>
      <c r="J174" s="1">
        <v>5.985E-2</v>
      </c>
      <c r="K174" s="1">
        <v>0.21959999999999999</v>
      </c>
      <c r="L174" s="1">
        <v>7.4510000000000007E-2</v>
      </c>
      <c r="M174" s="1">
        <v>0.58350000000000002</v>
      </c>
      <c r="N174" s="1">
        <v>1.377</v>
      </c>
      <c r="O174" s="1">
        <v>3.8559999999999999</v>
      </c>
      <c r="P174" s="1">
        <v>50.96</v>
      </c>
      <c r="Q174" s="1">
        <v>8.8050000000000003E-3</v>
      </c>
      <c r="R174" s="1">
        <v>3.0290000000000001E-2</v>
      </c>
      <c r="S174" s="1">
        <v>2.4879999999999999E-2</v>
      </c>
      <c r="T174" s="1">
        <v>1.448E-2</v>
      </c>
      <c r="U174" s="1">
        <v>1.486E-2</v>
      </c>
      <c r="V174" s="1">
        <v>5.4120000000000001E-3</v>
      </c>
      <c r="W174" s="1">
        <v>17.059999999999999</v>
      </c>
      <c r="X174" s="1">
        <v>28.14</v>
      </c>
      <c r="Y174" s="1">
        <v>110.6</v>
      </c>
      <c r="Z174" s="1">
        <v>897</v>
      </c>
      <c r="AA174" s="1">
        <v>0.16539999999999999</v>
      </c>
      <c r="AB174" s="1">
        <v>0.36820000000000003</v>
      </c>
      <c r="AC174" s="1">
        <v>0.26779999999999998</v>
      </c>
      <c r="AD174" s="1">
        <v>0.15559999999999999</v>
      </c>
      <c r="AE174" s="1">
        <v>0.3196</v>
      </c>
      <c r="AF174" s="1">
        <v>0.11509999999999999</v>
      </c>
    </row>
    <row r="175" spans="1:32" x14ac:dyDescent="0.25">
      <c r="A175" s="1">
        <v>8910499</v>
      </c>
      <c r="B175" s="1" t="s">
        <v>32</v>
      </c>
      <c r="C175" s="1">
        <v>13.59</v>
      </c>
      <c r="D175" s="1">
        <v>21.84</v>
      </c>
      <c r="E175" s="1">
        <v>87.16</v>
      </c>
      <c r="F175" s="1">
        <v>561</v>
      </c>
      <c r="G175" s="1">
        <v>7.9560000000000006E-2</v>
      </c>
      <c r="H175" s="1">
        <v>8.2589999999999997E-2</v>
      </c>
      <c r="I175" s="1">
        <v>4.0719999999999999E-2</v>
      </c>
      <c r="J175" s="1">
        <v>2.1420000000000002E-2</v>
      </c>
      <c r="K175" s="1">
        <v>0.16350000000000001</v>
      </c>
      <c r="L175" s="1">
        <v>5.8590000000000003E-2</v>
      </c>
      <c r="M175" s="1">
        <v>0.33800000000000002</v>
      </c>
      <c r="N175" s="1">
        <v>1.9159999999999999</v>
      </c>
      <c r="O175" s="1">
        <v>2.5910000000000002</v>
      </c>
      <c r="P175" s="1">
        <v>26.76</v>
      </c>
      <c r="Q175" s="1">
        <v>5.4359999999999999E-3</v>
      </c>
      <c r="R175" s="1">
        <v>2.4060000000000002E-2</v>
      </c>
      <c r="S175" s="1">
        <v>3.099E-2</v>
      </c>
      <c r="T175" s="1">
        <v>9.9190000000000007E-3</v>
      </c>
      <c r="U175" s="1">
        <v>2.0299999999999999E-2</v>
      </c>
      <c r="V175" s="1">
        <v>3.009E-3</v>
      </c>
      <c r="W175" s="1">
        <v>14.8</v>
      </c>
      <c r="X175" s="1">
        <v>30.04</v>
      </c>
      <c r="Y175" s="1">
        <v>97.66</v>
      </c>
      <c r="Z175" s="1">
        <v>661.5</v>
      </c>
      <c r="AA175" s="1">
        <v>0.10050000000000001</v>
      </c>
      <c r="AB175" s="1">
        <v>0.17299999999999999</v>
      </c>
      <c r="AC175" s="1">
        <v>0.14530000000000001</v>
      </c>
      <c r="AD175" s="1">
        <v>6.1890000000000001E-2</v>
      </c>
      <c r="AE175" s="1">
        <v>0.24460000000000001</v>
      </c>
      <c r="AF175" s="1">
        <v>7.0239999999999997E-2</v>
      </c>
    </row>
    <row r="176" spans="1:32" x14ac:dyDescent="0.25">
      <c r="A176" s="1">
        <v>87163</v>
      </c>
      <c r="B176" s="1" t="s">
        <v>33</v>
      </c>
      <c r="C176" s="1">
        <v>13.43</v>
      </c>
      <c r="D176" s="1">
        <v>19.63</v>
      </c>
      <c r="E176" s="1">
        <v>85.84</v>
      </c>
      <c r="F176" s="1">
        <v>565.4</v>
      </c>
      <c r="G176" s="1">
        <v>9.0480000000000005E-2</v>
      </c>
      <c r="H176" s="1">
        <v>6.2880000000000005E-2</v>
      </c>
      <c r="I176" s="1">
        <v>5.858E-2</v>
      </c>
      <c r="J176" s="1">
        <v>3.4380000000000001E-2</v>
      </c>
      <c r="K176" s="1">
        <v>0.1598</v>
      </c>
      <c r="L176" s="1">
        <v>5.6710000000000003E-2</v>
      </c>
      <c r="M176" s="1">
        <v>0.46970000000000001</v>
      </c>
      <c r="N176" s="1">
        <v>1.147</v>
      </c>
      <c r="O176" s="1">
        <v>3.1419999999999999</v>
      </c>
      <c r="P176" s="1">
        <v>43.4</v>
      </c>
      <c r="Q176" s="1">
        <v>6.0029999999999997E-3</v>
      </c>
      <c r="R176" s="1">
        <v>1.0630000000000001E-2</v>
      </c>
      <c r="S176" s="1">
        <v>2.1510000000000001E-2</v>
      </c>
      <c r="T176" s="1">
        <v>9.443E-3</v>
      </c>
      <c r="U176" s="1">
        <v>1.52E-2</v>
      </c>
      <c r="V176" s="1">
        <v>1.8680000000000001E-3</v>
      </c>
      <c r="W176" s="1">
        <v>17.98</v>
      </c>
      <c r="X176" s="1">
        <v>29.87</v>
      </c>
      <c r="Y176" s="1">
        <v>116.6</v>
      </c>
      <c r="Z176" s="1">
        <v>993.6</v>
      </c>
      <c r="AA176" s="1">
        <v>0.1401</v>
      </c>
      <c r="AB176" s="1">
        <v>0.15459999999999999</v>
      </c>
      <c r="AC176" s="1">
        <v>0.26440000000000002</v>
      </c>
      <c r="AD176" s="1">
        <v>0.11600000000000001</v>
      </c>
      <c r="AE176" s="1">
        <v>0.28839999999999999</v>
      </c>
      <c r="AF176" s="1">
        <v>7.3709999999999998E-2</v>
      </c>
    </row>
    <row r="177" spans="1:32" x14ac:dyDescent="0.25">
      <c r="A177" s="1">
        <v>8610908</v>
      </c>
      <c r="B177" s="1" t="s">
        <v>32</v>
      </c>
      <c r="C177" s="1">
        <v>12.86</v>
      </c>
      <c r="D177" s="1">
        <v>18</v>
      </c>
      <c r="E177" s="1">
        <v>83.19</v>
      </c>
      <c r="F177" s="1">
        <v>506.3</v>
      </c>
      <c r="G177" s="1">
        <v>9.9339999999999998E-2</v>
      </c>
      <c r="H177" s="1">
        <v>9.5460000000000003E-2</v>
      </c>
      <c r="I177" s="1">
        <v>3.8890000000000001E-2</v>
      </c>
      <c r="J177" s="1">
        <v>2.315E-2</v>
      </c>
      <c r="L177" s="1">
        <v>5.9970000000000002E-2</v>
      </c>
      <c r="M177" s="1">
        <v>0.26550000000000001</v>
      </c>
      <c r="N177" s="1">
        <v>1.095</v>
      </c>
      <c r="O177" s="1">
        <v>1.778</v>
      </c>
      <c r="P177" s="1">
        <v>20.350000000000001</v>
      </c>
      <c r="Q177" s="1">
        <v>5.293E-3</v>
      </c>
      <c r="R177" s="1">
        <v>1.661E-2</v>
      </c>
      <c r="S177" s="1">
        <v>2.0709999999999999E-2</v>
      </c>
      <c r="T177" s="1">
        <v>8.1790000000000005E-3</v>
      </c>
      <c r="U177" s="1">
        <v>1.7479999999999999E-2</v>
      </c>
      <c r="W177" s="1">
        <v>14.24</v>
      </c>
      <c r="X177" s="1">
        <v>24.82</v>
      </c>
      <c r="Y177" s="1">
        <v>91.88</v>
      </c>
      <c r="Z177" s="1">
        <v>622.1</v>
      </c>
      <c r="AA177" s="1">
        <v>0.12889999999999999</v>
      </c>
      <c r="AB177" s="1">
        <v>0.21410000000000001</v>
      </c>
      <c r="AC177" s="1">
        <v>0.1731</v>
      </c>
      <c r="AD177" s="1">
        <v>7.9259999999999997E-2</v>
      </c>
      <c r="AE177" s="1">
        <v>0.27789999999999998</v>
      </c>
      <c r="AF177" s="1">
        <v>7.918E-2</v>
      </c>
    </row>
    <row r="178" spans="1:32" x14ac:dyDescent="0.25">
      <c r="A178" s="1">
        <v>857637</v>
      </c>
      <c r="B178" s="1" t="s">
        <v>33</v>
      </c>
      <c r="C178" s="1">
        <v>19.21</v>
      </c>
      <c r="D178" s="1">
        <v>18.57</v>
      </c>
      <c r="E178" s="1">
        <v>125.5</v>
      </c>
      <c r="F178" s="1">
        <v>1152</v>
      </c>
      <c r="G178" s="1">
        <v>0.1053</v>
      </c>
      <c r="H178" s="1">
        <v>0.12670000000000001</v>
      </c>
      <c r="I178" s="1">
        <v>0.1323</v>
      </c>
      <c r="J178" s="1">
        <v>8.9940000000000006E-2</v>
      </c>
      <c r="K178" s="1">
        <v>0.19170000000000001</v>
      </c>
      <c r="L178" s="1">
        <v>5.9610000000000003E-2</v>
      </c>
      <c r="M178" s="1">
        <v>0.72750000000000004</v>
      </c>
      <c r="N178" s="1">
        <v>1.1930000000000001</v>
      </c>
      <c r="O178" s="1">
        <v>4.8369999999999997</v>
      </c>
      <c r="P178" s="1">
        <v>102.5</v>
      </c>
      <c r="Q178" s="1">
        <v>6.4580000000000002E-3</v>
      </c>
      <c r="R178" s="1">
        <v>2.3060000000000001E-2</v>
      </c>
      <c r="S178" s="1">
        <v>2.945E-2</v>
      </c>
      <c r="T178" s="1">
        <v>1.538E-2</v>
      </c>
      <c r="U178" s="1">
        <v>1.8519999999999998E-2</v>
      </c>
      <c r="V178" s="1">
        <v>2.6080000000000001E-3</v>
      </c>
      <c r="W178" s="1">
        <v>26.14</v>
      </c>
      <c r="X178" s="1">
        <v>28.14</v>
      </c>
      <c r="Y178" s="1">
        <v>170.1</v>
      </c>
      <c r="Z178" s="1">
        <v>2145</v>
      </c>
      <c r="AA178" s="1">
        <v>0.16239999999999999</v>
      </c>
      <c r="AB178" s="1">
        <v>0.35110000000000002</v>
      </c>
      <c r="AC178" s="1">
        <v>0.38790000000000002</v>
      </c>
      <c r="AD178" s="1">
        <v>0.20910000000000001</v>
      </c>
      <c r="AE178" s="1">
        <v>0.35370000000000001</v>
      </c>
      <c r="AF178" s="1">
        <v>8.294E-2</v>
      </c>
    </row>
    <row r="179" spans="1:32" x14ac:dyDescent="0.25">
      <c r="A179" s="1">
        <v>904302</v>
      </c>
      <c r="B179" s="1" t="s">
        <v>32</v>
      </c>
      <c r="C179" s="1">
        <v>11.06</v>
      </c>
      <c r="D179" s="1">
        <v>14.83</v>
      </c>
      <c r="E179" s="1">
        <v>70.31</v>
      </c>
      <c r="F179" s="1">
        <v>378.2</v>
      </c>
      <c r="G179" s="1">
        <v>7.7410000000000007E-2</v>
      </c>
      <c r="H179" s="1">
        <v>4.768E-2</v>
      </c>
      <c r="I179" s="1">
        <v>2.7119999999999998E-2</v>
      </c>
      <c r="J179" s="1">
        <v>7.2459999999999998E-3</v>
      </c>
      <c r="K179" s="1">
        <v>0.1535</v>
      </c>
      <c r="L179" s="1">
        <v>6.2140000000000001E-2</v>
      </c>
      <c r="M179" s="1">
        <v>0.1855</v>
      </c>
      <c r="N179" s="1">
        <v>0.68810000000000004</v>
      </c>
      <c r="O179" s="1">
        <v>1.2629999999999999</v>
      </c>
      <c r="P179" s="1">
        <v>12.98</v>
      </c>
      <c r="Q179" s="1">
        <v>4.2589999999999998E-3</v>
      </c>
      <c r="R179" s="1">
        <v>1.469E-2</v>
      </c>
      <c r="S179" s="1">
        <v>1.9400000000000001E-2</v>
      </c>
      <c r="T179" s="1">
        <v>4.1679999999999998E-3</v>
      </c>
      <c r="U179" s="1">
        <v>1.191E-2</v>
      </c>
      <c r="V179" s="1">
        <v>3.5370000000000002E-3</v>
      </c>
      <c r="W179" s="1">
        <v>12.68</v>
      </c>
      <c r="X179" s="1">
        <v>20.350000000000001</v>
      </c>
      <c r="Y179" s="1">
        <v>80.790000000000006</v>
      </c>
      <c r="Z179" s="1">
        <v>496.7</v>
      </c>
      <c r="AA179" s="1">
        <v>0.112</v>
      </c>
      <c r="AB179" s="1">
        <v>0.18790000000000001</v>
      </c>
      <c r="AC179" s="1">
        <v>0.2079</v>
      </c>
      <c r="AD179" s="1">
        <v>5.5559999999999998E-2</v>
      </c>
      <c r="AE179" s="1">
        <v>0.25900000000000001</v>
      </c>
      <c r="AF179" s="1">
        <v>9.1579999999999995E-2</v>
      </c>
    </row>
    <row r="180" spans="1:32" x14ac:dyDescent="0.25">
      <c r="A180" s="1">
        <v>857010</v>
      </c>
      <c r="B180" s="1" t="s">
        <v>33</v>
      </c>
      <c r="C180" s="1">
        <v>18.649999999999999</v>
      </c>
      <c r="D180" s="1">
        <v>17.600000000000001</v>
      </c>
      <c r="E180" s="1">
        <v>123.7</v>
      </c>
      <c r="F180" s="1">
        <v>1076</v>
      </c>
      <c r="G180" s="1">
        <v>0.1099</v>
      </c>
      <c r="H180" s="1">
        <v>0.1686</v>
      </c>
      <c r="I180" s="1">
        <v>0.19739999999999999</v>
      </c>
      <c r="J180" s="1">
        <v>0.1009</v>
      </c>
      <c r="K180" s="1">
        <v>0.19070000000000001</v>
      </c>
      <c r="L180" s="1">
        <v>6.0490000000000002E-2</v>
      </c>
      <c r="M180" s="1">
        <v>0.62890000000000001</v>
      </c>
      <c r="N180" s="1">
        <v>0.6633</v>
      </c>
      <c r="O180" s="1">
        <v>4.2930000000000001</v>
      </c>
      <c r="P180" s="1">
        <v>71.56</v>
      </c>
      <c r="Q180" s="1">
        <v>6.2940000000000001E-3</v>
      </c>
      <c r="R180" s="1">
        <v>3.9940000000000003E-2</v>
      </c>
      <c r="S180" s="1">
        <v>5.5539999999999999E-2</v>
      </c>
      <c r="T180" s="1">
        <v>1.695E-2</v>
      </c>
      <c r="U180" s="1">
        <v>2.4279999999999999E-2</v>
      </c>
      <c r="V180" s="1">
        <v>3.5349999999999999E-3</v>
      </c>
      <c r="W180" s="1">
        <v>22.82</v>
      </c>
      <c r="X180" s="1">
        <v>21.32</v>
      </c>
      <c r="Y180" s="1">
        <v>150.6</v>
      </c>
      <c r="Z180" s="1">
        <v>1567</v>
      </c>
      <c r="AA180" s="1">
        <v>0.16789999999999999</v>
      </c>
      <c r="AB180" s="1">
        <v>0.50900000000000001</v>
      </c>
      <c r="AC180" s="1">
        <v>0.73450000000000004</v>
      </c>
      <c r="AD180" s="1">
        <v>0.23780000000000001</v>
      </c>
      <c r="AE180" s="1">
        <v>0.37990000000000002</v>
      </c>
      <c r="AF180" s="1">
        <v>9.1850000000000001E-2</v>
      </c>
    </row>
    <row r="181" spans="1:32" x14ac:dyDescent="0.25">
      <c r="A181" s="1">
        <v>862965</v>
      </c>
      <c r="B181" s="1" t="s">
        <v>32</v>
      </c>
      <c r="C181" s="1">
        <v>12.18</v>
      </c>
      <c r="D181" s="1">
        <v>20.52</v>
      </c>
      <c r="E181" s="1">
        <v>77.22</v>
      </c>
      <c r="F181" s="1">
        <v>458.7</v>
      </c>
      <c r="G181" s="1">
        <v>8.0130000000000007E-2</v>
      </c>
      <c r="H181" s="1">
        <v>4.0379999999999999E-2</v>
      </c>
      <c r="I181" s="1">
        <v>2.383E-2</v>
      </c>
      <c r="J181" s="1">
        <v>1.77E-2</v>
      </c>
      <c r="K181" s="1">
        <v>0.1739</v>
      </c>
      <c r="L181" s="1">
        <v>5.6770000000000001E-2</v>
      </c>
      <c r="M181" s="1">
        <v>0.19239999999999999</v>
      </c>
      <c r="N181" s="1">
        <v>1.571</v>
      </c>
      <c r="O181" s="1">
        <v>1.1830000000000001</v>
      </c>
      <c r="P181" s="1">
        <v>14.68</v>
      </c>
      <c r="Q181" s="1">
        <v>5.0800000000000003E-3</v>
      </c>
      <c r="R181" s="1">
        <v>6.0980000000000001E-3</v>
      </c>
      <c r="S181" s="1">
        <v>1.069E-2</v>
      </c>
      <c r="T181" s="1">
        <v>6.7970000000000001E-3</v>
      </c>
      <c r="U181" s="1">
        <v>1.447E-2</v>
      </c>
      <c r="V181" s="1">
        <v>1.5319999999999999E-3</v>
      </c>
      <c r="W181" s="1">
        <v>13.34</v>
      </c>
      <c r="X181" s="1">
        <v>32.840000000000003</v>
      </c>
      <c r="Y181" s="1">
        <v>84.58</v>
      </c>
      <c r="Z181" s="1">
        <v>547.79999999999995</v>
      </c>
      <c r="AA181" s="1">
        <v>0.1123</v>
      </c>
      <c r="AB181" s="1">
        <v>8.8620000000000004E-2</v>
      </c>
      <c r="AC181" s="1">
        <v>0.1145</v>
      </c>
      <c r="AD181" s="1">
        <v>7.4310000000000001E-2</v>
      </c>
      <c r="AE181" s="1">
        <v>0.26939999999999997</v>
      </c>
      <c r="AF181" s="1">
        <v>6.8779999999999994E-2</v>
      </c>
    </row>
    <row r="182" spans="1:32" x14ac:dyDescent="0.25">
      <c r="A182" s="1">
        <v>877501</v>
      </c>
      <c r="B182" s="1" t="s">
        <v>32</v>
      </c>
      <c r="C182" s="1">
        <v>12.23</v>
      </c>
      <c r="D182" s="1">
        <v>19.559999999999999</v>
      </c>
      <c r="E182" s="1">
        <v>78.540000000000006</v>
      </c>
      <c r="F182" s="1">
        <v>461</v>
      </c>
      <c r="G182" s="1">
        <v>9.5860000000000001E-2</v>
      </c>
      <c r="H182" s="1">
        <v>8.0869999999999997E-2</v>
      </c>
      <c r="I182" s="1">
        <v>4.1869999999999997E-2</v>
      </c>
      <c r="J182" s="1">
        <v>4.1070000000000002E-2</v>
      </c>
      <c r="K182" s="1">
        <v>0.19789999999999999</v>
      </c>
      <c r="L182" s="1">
        <v>6.0130000000000003E-2</v>
      </c>
      <c r="M182" s="1">
        <v>0.35339999999999999</v>
      </c>
      <c r="N182" s="1">
        <v>1.3260000000000001</v>
      </c>
      <c r="O182" s="1">
        <v>2.3079999999999998</v>
      </c>
      <c r="P182" s="1">
        <v>27.24</v>
      </c>
      <c r="Q182" s="1">
        <v>7.5139999999999998E-3</v>
      </c>
      <c r="R182" s="1">
        <v>1.779E-2</v>
      </c>
      <c r="S182" s="1">
        <v>1.401E-2</v>
      </c>
      <c r="T182" s="1">
        <v>1.14E-2</v>
      </c>
      <c r="U182" s="1">
        <v>1.503E-2</v>
      </c>
      <c r="V182" s="1">
        <v>3.3379999999999998E-3</v>
      </c>
      <c r="W182" s="1">
        <v>14.44</v>
      </c>
      <c r="X182" s="1">
        <v>28.36</v>
      </c>
      <c r="Y182" s="1">
        <v>92.15</v>
      </c>
      <c r="Z182" s="1">
        <v>638.4</v>
      </c>
      <c r="AA182" s="1">
        <v>0.1429</v>
      </c>
      <c r="AB182" s="1">
        <v>0.20419999999999999</v>
      </c>
      <c r="AC182" s="1">
        <v>0.13769999999999999</v>
      </c>
      <c r="AD182" s="1">
        <v>0.108</v>
      </c>
      <c r="AE182" s="1">
        <v>0.26679999999999998</v>
      </c>
      <c r="AF182" s="1">
        <v>8.1739999999999993E-2</v>
      </c>
    </row>
    <row r="183" spans="1:32" x14ac:dyDescent="0.25">
      <c r="A183" s="1">
        <v>8610404</v>
      </c>
      <c r="B183" s="1" t="s">
        <v>33</v>
      </c>
      <c r="C183" s="1">
        <v>16.07</v>
      </c>
      <c r="D183" s="1">
        <v>19.649999999999999</v>
      </c>
      <c r="E183" s="1">
        <v>104.1</v>
      </c>
      <c r="F183" s="1">
        <v>817.7</v>
      </c>
      <c r="G183" s="1">
        <v>9.1679999999999998E-2</v>
      </c>
      <c r="H183" s="1">
        <v>8.4239999999999995E-2</v>
      </c>
      <c r="I183" s="1">
        <v>9.7689999999999999E-2</v>
      </c>
      <c r="J183" s="1">
        <v>6.6379999999999995E-2</v>
      </c>
      <c r="K183" s="1">
        <v>0.17979999999999999</v>
      </c>
      <c r="L183" s="1">
        <v>5.391E-2</v>
      </c>
      <c r="M183" s="1">
        <v>0.74739999999999995</v>
      </c>
      <c r="N183" s="1">
        <v>1.016</v>
      </c>
      <c r="O183" s="1">
        <v>5.0289999999999999</v>
      </c>
      <c r="P183" s="1">
        <v>79.25</v>
      </c>
      <c r="Q183" s="1">
        <v>1.082E-2</v>
      </c>
      <c r="R183" s="1">
        <v>2.2030000000000001E-2</v>
      </c>
      <c r="S183" s="1">
        <v>3.5000000000000003E-2</v>
      </c>
      <c r="T183" s="1">
        <v>1.8089999999999998E-2</v>
      </c>
      <c r="U183" s="1">
        <v>1.55E-2</v>
      </c>
      <c r="V183" s="1">
        <v>1.9480000000000001E-3</v>
      </c>
      <c r="W183" s="1">
        <v>19.77</v>
      </c>
      <c r="X183" s="1">
        <v>24.56</v>
      </c>
      <c r="Y183" s="1">
        <v>128.80000000000001</v>
      </c>
      <c r="Z183" s="1">
        <v>1223</v>
      </c>
      <c r="AA183" s="1">
        <v>0.15</v>
      </c>
      <c r="AB183" s="1">
        <v>0.20449999999999999</v>
      </c>
      <c r="AC183" s="1">
        <v>0.28289999999999998</v>
      </c>
      <c r="AD183" s="1">
        <v>0.152</v>
      </c>
      <c r="AE183" s="1">
        <v>0.26500000000000001</v>
      </c>
      <c r="AF183" s="1">
        <v>6.3869999999999996E-2</v>
      </c>
    </row>
    <row r="184" spans="1:32" x14ac:dyDescent="0.25">
      <c r="A184" s="1">
        <v>891923</v>
      </c>
      <c r="B184" s="1" t="s">
        <v>32</v>
      </c>
      <c r="C184" s="1">
        <v>13.77</v>
      </c>
      <c r="D184" s="1">
        <v>13.27</v>
      </c>
      <c r="E184" s="1">
        <v>88.06</v>
      </c>
      <c r="F184" s="1">
        <v>582.70000000000005</v>
      </c>
      <c r="G184" s="1">
        <v>9.1980000000000006E-2</v>
      </c>
      <c r="H184" s="1">
        <v>6.2210000000000001E-2</v>
      </c>
      <c r="I184" s="1">
        <v>1.0630000000000001E-2</v>
      </c>
      <c r="J184" s="1">
        <v>1.917E-2</v>
      </c>
      <c r="K184" s="1">
        <v>0.15920000000000001</v>
      </c>
      <c r="L184" s="1">
        <v>5.9119999999999999E-2</v>
      </c>
      <c r="M184" s="1">
        <v>0.21909999999999999</v>
      </c>
      <c r="N184" s="1">
        <v>0.6946</v>
      </c>
      <c r="O184" s="1">
        <v>1.4790000000000001</v>
      </c>
      <c r="P184" s="1">
        <v>17.739999999999998</v>
      </c>
      <c r="Q184" s="1">
        <v>4.3480000000000003E-3</v>
      </c>
      <c r="R184" s="1">
        <v>8.1530000000000005E-3</v>
      </c>
      <c r="S184" s="1">
        <v>4.2719999999999998E-3</v>
      </c>
      <c r="T184" s="1">
        <v>6.829E-3</v>
      </c>
      <c r="U184" s="1">
        <v>2.154E-2</v>
      </c>
      <c r="V184" s="1">
        <v>1.802E-3</v>
      </c>
      <c r="W184" s="1">
        <v>14.67</v>
      </c>
      <c r="X184" s="1">
        <v>16.93</v>
      </c>
      <c r="Y184" s="1">
        <v>94.17</v>
      </c>
      <c r="Z184" s="1">
        <v>661.1</v>
      </c>
      <c r="AA184" s="1">
        <v>0.11700000000000001</v>
      </c>
      <c r="AB184" s="1">
        <v>0.1072</v>
      </c>
      <c r="AC184" s="1">
        <v>3.7319999999999999E-2</v>
      </c>
      <c r="AD184" s="1">
        <v>5.8020000000000002E-2</v>
      </c>
      <c r="AE184" s="1">
        <v>0.2823</v>
      </c>
      <c r="AF184" s="1">
        <v>6.794E-2</v>
      </c>
    </row>
    <row r="185" spans="1:32" x14ac:dyDescent="0.25">
      <c r="A185" s="1">
        <v>879523</v>
      </c>
      <c r="B185" s="1" t="s">
        <v>33</v>
      </c>
      <c r="C185" s="1">
        <v>15.12</v>
      </c>
      <c r="D185" s="1">
        <v>16.68</v>
      </c>
      <c r="E185" s="1">
        <v>98.78</v>
      </c>
      <c r="F185" s="1">
        <v>716.6</v>
      </c>
      <c r="G185" s="1">
        <v>8.8760000000000006E-2</v>
      </c>
      <c r="H185" s="1">
        <v>9.5880000000000007E-2</v>
      </c>
      <c r="I185" s="1">
        <v>7.5499999999999998E-2</v>
      </c>
      <c r="J185" s="1">
        <v>4.079E-2</v>
      </c>
      <c r="K185" s="1">
        <v>0.15939999999999999</v>
      </c>
      <c r="L185" s="1">
        <v>5.9859999999999997E-2</v>
      </c>
      <c r="M185" s="1">
        <v>0.27110000000000001</v>
      </c>
      <c r="N185" s="1">
        <v>0.36209999999999998</v>
      </c>
      <c r="O185" s="1">
        <v>1.974</v>
      </c>
      <c r="P185" s="1">
        <v>26.44</v>
      </c>
      <c r="Q185" s="1">
        <v>5.4720000000000003E-3</v>
      </c>
      <c r="R185" s="1">
        <v>1.9189999999999999E-2</v>
      </c>
      <c r="S185" s="1">
        <v>2.0389999999999998E-2</v>
      </c>
      <c r="T185" s="1">
        <v>8.26E-3</v>
      </c>
      <c r="U185" s="1">
        <v>1.523E-2</v>
      </c>
      <c r="V185" s="1">
        <v>2.8809999999999999E-3</v>
      </c>
      <c r="W185" s="1">
        <v>17.77</v>
      </c>
      <c r="X185" s="1">
        <v>20.239999999999998</v>
      </c>
      <c r="Y185" s="1">
        <v>117.7</v>
      </c>
      <c r="Z185" s="1">
        <v>989.5</v>
      </c>
      <c r="AA185" s="1">
        <v>0.14910000000000001</v>
      </c>
      <c r="AB185" s="1">
        <v>0.33310000000000001</v>
      </c>
      <c r="AC185" s="1">
        <v>0.3327</v>
      </c>
      <c r="AD185" s="1">
        <v>0.12520000000000001</v>
      </c>
      <c r="AE185" s="1">
        <v>0.34150000000000003</v>
      </c>
      <c r="AF185" s="1">
        <v>9.74E-2</v>
      </c>
    </row>
    <row r="186" spans="1:32" x14ac:dyDescent="0.25">
      <c r="A186" s="1">
        <v>897132</v>
      </c>
      <c r="B186" s="1" t="s">
        <v>32</v>
      </c>
      <c r="C186" s="1">
        <v>11.22</v>
      </c>
      <c r="D186" s="1">
        <v>19.86</v>
      </c>
      <c r="E186" s="1">
        <v>71.94</v>
      </c>
      <c r="F186" s="1">
        <v>387.3</v>
      </c>
      <c r="G186" s="1">
        <v>0.10539999999999999</v>
      </c>
      <c r="H186" s="1">
        <v>6.7790000000000003E-2</v>
      </c>
      <c r="I186" s="1">
        <v>5.006E-3</v>
      </c>
      <c r="J186" s="1">
        <v>7.5830000000000003E-3</v>
      </c>
      <c r="K186" s="1">
        <v>0.19400000000000001</v>
      </c>
      <c r="L186" s="1">
        <v>6.028E-2</v>
      </c>
      <c r="M186" s="1">
        <v>0.29759999999999998</v>
      </c>
      <c r="N186" s="1">
        <v>1.966</v>
      </c>
      <c r="O186" s="1">
        <v>1.9590000000000001</v>
      </c>
      <c r="P186" s="1">
        <v>19.62</v>
      </c>
      <c r="Q186" s="1">
        <v>1.289E-2</v>
      </c>
      <c r="R186" s="1">
        <v>1.1039999999999999E-2</v>
      </c>
      <c r="S186" s="1">
        <v>3.297E-3</v>
      </c>
      <c r="T186" s="1">
        <v>4.9670000000000001E-3</v>
      </c>
      <c r="U186" s="1">
        <v>4.2430000000000002E-2</v>
      </c>
      <c r="V186" s="1">
        <v>1.9629999999999999E-3</v>
      </c>
      <c r="W186" s="1">
        <v>11.98</v>
      </c>
      <c r="X186" s="1">
        <v>25.78</v>
      </c>
      <c r="Y186" s="1">
        <v>76.91</v>
      </c>
      <c r="Z186" s="1">
        <v>436.1</v>
      </c>
      <c r="AA186" s="1">
        <v>0.1424</v>
      </c>
      <c r="AB186" s="1">
        <v>9.6689999999999998E-2</v>
      </c>
      <c r="AC186" s="1">
        <v>1.3350000000000001E-2</v>
      </c>
      <c r="AD186" s="1">
        <v>2.0219999999999998E-2</v>
      </c>
      <c r="AE186" s="1">
        <v>0.32919999999999999</v>
      </c>
      <c r="AF186" s="1">
        <v>6.522E-2</v>
      </c>
    </row>
    <row r="187" spans="1:32" x14ac:dyDescent="0.25">
      <c r="A187" s="1">
        <v>891936</v>
      </c>
      <c r="B187" s="1" t="s">
        <v>32</v>
      </c>
      <c r="C187" s="1">
        <v>10.91</v>
      </c>
      <c r="D187" s="1">
        <v>12.35</v>
      </c>
      <c r="E187" s="1">
        <v>69.14</v>
      </c>
      <c r="F187" s="1">
        <v>363.7</v>
      </c>
      <c r="G187" s="1">
        <v>8.5180000000000006E-2</v>
      </c>
      <c r="H187" s="1">
        <v>4.7210000000000002E-2</v>
      </c>
      <c r="I187" s="1">
        <v>1.2359999999999999E-2</v>
      </c>
      <c r="J187" s="1">
        <v>1.3690000000000001E-2</v>
      </c>
      <c r="K187" s="1">
        <v>0.1449</v>
      </c>
      <c r="L187" s="1">
        <v>6.0310000000000002E-2</v>
      </c>
      <c r="M187" s="1">
        <v>0.17530000000000001</v>
      </c>
      <c r="N187" s="1">
        <v>1.0269999999999999</v>
      </c>
      <c r="O187" s="1">
        <v>1.2669999999999999</v>
      </c>
      <c r="P187" s="1">
        <v>11.09</v>
      </c>
      <c r="Q187" s="1">
        <v>3.4780000000000002E-3</v>
      </c>
      <c r="R187" s="1">
        <v>1.221E-2</v>
      </c>
      <c r="S187" s="1">
        <v>1.072E-2</v>
      </c>
      <c r="T187" s="1">
        <v>9.3930000000000003E-3</v>
      </c>
      <c r="U187" s="1">
        <v>2.9409999999999999E-2</v>
      </c>
      <c r="V187" s="1">
        <v>3.4280000000000001E-3</v>
      </c>
      <c r="W187" s="1">
        <v>11.37</v>
      </c>
      <c r="X187" s="1">
        <v>14.82</v>
      </c>
      <c r="Y187" s="1">
        <v>72.42</v>
      </c>
      <c r="Z187" s="1">
        <v>392.2</v>
      </c>
      <c r="AA187" s="1">
        <v>9.3119999999999994E-2</v>
      </c>
      <c r="AB187" s="1">
        <v>7.5060000000000002E-2</v>
      </c>
      <c r="AC187" s="1">
        <v>2.8840000000000001E-2</v>
      </c>
      <c r="AD187" s="1">
        <v>3.1940000000000003E-2</v>
      </c>
      <c r="AE187" s="1">
        <v>0.21429999999999999</v>
      </c>
      <c r="AF187" s="1">
        <v>6.6430000000000003E-2</v>
      </c>
    </row>
    <row r="188" spans="1:32" x14ac:dyDescent="0.25">
      <c r="A188" s="1">
        <v>881972</v>
      </c>
      <c r="B188" s="1" t="s">
        <v>33</v>
      </c>
      <c r="C188" s="1">
        <v>17.05</v>
      </c>
      <c r="D188" s="1">
        <v>19.079999999999998</v>
      </c>
      <c r="E188" s="1">
        <v>113.4</v>
      </c>
      <c r="F188" s="1">
        <v>895</v>
      </c>
      <c r="G188" s="1">
        <v>0.11409999999999999</v>
      </c>
      <c r="H188" s="1">
        <v>0.15720000000000001</v>
      </c>
      <c r="I188" s="1">
        <v>0.191</v>
      </c>
      <c r="J188" s="1">
        <v>0.109</v>
      </c>
      <c r="K188" s="1">
        <v>0.21310000000000001</v>
      </c>
      <c r="L188" s="1">
        <v>6.3250000000000001E-2</v>
      </c>
      <c r="M188" s="1">
        <v>0.2959</v>
      </c>
      <c r="N188" s="1">
        <v>0.67900000000000005</v>
      </c>
      <c r="O188" s="1">
        <v>2.153</v>
      </c>
      <c r="P188" s="1">
        <v>31.98</v>
      </c>
      <c r="Q188" s="1">
        <v>5.5319999999999996E-3</v>
      </c>
      <c r="R188" s="1">
        <v>2.0080000000000001E-2</v>
      </c>
      <c r="S188" s="1">
        <v>3.0550000000000001E-2</v>
      </c>
      <c r="T188" s="1">
        <v>1.384E-2</v>
      </c>
      <c r="U188" s="1">
        <v>1.1769999999999999E-2</v>
      </c>
      <c r="V188" s="1">
        <v>2.336E-3</v>
      </c>
      <c r="W188" s="1">
        <v>19.59</v>
      </c>
      <c r="X188" s="1">
        <v>24.89</v>
      </c>
      <c r="Y188" s="1">
        <v>133.5</v>
      </c>
      <c r="Z188" s="1">
        <v>1189</v>
      </c>
      <c r="AA188" s="1">
        <v>0.17030000000000001</v>
      </c>
      <c r="AB188" s="1">
        <v>0.39340000000000003</v>
      </c>
      <c r="AC188" s="1">
        <v>0.50180000000000002</v>
      </c>
      <c r="AD188" s="1">
        <v>0.25430000000000003</v>
      </c>
      <c r="AE188" s="1">
        <v>0.31090000000000001</v>
      </c>
      <c r="AF188" s="1">
        <v>9.0609999999999996E-2</v>
      </c>
    </row>
    <row r="189" spans="1:32" x14ac:dyDescent="0.25">
      <c r="A189" s="1">
        <v>867739</v>
      </c>
      <c r="B189" s="1" t="s">
        <v>33</v>
      </c>
      <c r="C189" s="1">
        <v>18.45</v>
      </c>
      <c r="D189" s="1">
        <v>21.91</v>
      </c>
      <c r="E189" s="1">
        <v>120.2</v>
      </c>
      <c r="F189" s="1">
        <v>1075</v>
      </c>
      <c r="G189" s="1">
        <v>9.4299999999999995E-2</v>
      </c>
      <c r="H189" s="1">
        <v>9.7089999999999996E-2</v>
      </c>
      <c r="I189" s="1">
        <v>0.1153</v>
      </c>
      <c r="J189" s="1">
        <v>6.8470000000000003E-2</v>
      </c>
      <c r="K189" s="1">
        <v>0.16919999999999999</v>
      </c>
      <c r="L189" s="1">
        <v>5.7270000000000001E-2</v>
      </c>
      <c r="M189" s="1">
        <v>0.59589999999999999</v>
      </c>
      <c r="N189" s="1">
        <v>1.202</v>
      </c>
      <c r="O189" s="1">
        <v>3.766</v>
      </c>
      <c r="P189" s="1">
        <v>68.349999999999994</v>
      </c>
      <c r="Q189" s="1">
        <v>6.0010000000000003E-3</v>
      </c>
      <c r="R189" s="1">
        <v>1.422E-2</v>
      </c>
      <c r="S189" s="1">
        <v>2.8549999999999999E-2</v>
      </c>
      <c r="T189" s="1">
        <v>9.1479999999999999E-3</v>
      </c>
      <c r="U189" s="1">
        <v>1.4919999999999999E-2</v>
      </c>
      <c r="V189" s="1">
        <v>2.2049999999999999E-3</v>
      </c>
      <c r="W189" s="1">
        <v>22.52</v>
      </c>
      <c r="X189" s="1">
        <v>31.39</v>
      </c>
      <c r="Y189" s="1">
        <v>145.6</v>
      </c>
      <c r="Z189" s="1">
        <v>1590</v>
      </c>
      <c r="AA189" s="1">
        <v>0.14649999999999999</v>
      </c>
      <c r="AB189" s="1">
        <v>0.22750000000000001</v>
      </c>
      <c r="AC189" s="1">
        <v>0.39650000000000002</v>
      </c>
      <c r="AD189" s="1">
        <v>0.13789999999999999</v>
      </c>
      <c r="AE189" s="1">
        <v>0.31090000000000001</v>
      </c>
      <c r="AF189" s="1">
        <v>7.6100000000000001E-2</v>
      </c>
    </row>
    <row r="190" spans="1:32" x14ac:dyDescent="0.25">
      <c r="A190" s="1">
        <v>894618</v>
      </c>
      <c r="B190" s="1" t="s">
        <v>33</v>
      </c>
      <c r="C190" s="1">
        <v>20.16</v>
      </c>
      <c r="D190" s="1">
        <v>19.66</v>
      </c>
      <c r="E190" s="1">
        <v>131.1</v>
      </c>
      <c r="F190" s="1">
        <v>1274</v>
      </c>
      <c r="G190" s="1">
        <v>8.0199999999999994E-2</v>
      </c>
      <c r="H190" s="1">
        <v>8.5639999999999994E-2</v>
      </c>
      <c r="I190" s="1">
        <v>0.11550000000000001</v>
      </c>
      <c r="J190" s="1">
        <v>7.7259999999999995E-2</v>
      </c>
      <c r="K190" s="1">
        <v>0.1928</v>
      </c>
      <c r="L190" s="1">
        <v>5.0959999999999998E-2</v>
      </c>
      <c r="M190" s="1">
        <v>0.59250000000000003</v>
      </c>
      <c r="N190" s="1">
        <v>0.68630000000000002</v>
      </c>
      <c r="O190" s="1">
        <v>3.8679999999999999</v>
      </c>
      <c r="P190" s="1">
        <v>74.849999999999994</v>
      </c>
      <c r="Q190" s="1">
        <v>4.5360000000000001E-3</v>
      </c>
      <c r="R190" s="1">
        <v>1.376E-2</v>
      </c>
      <c r="S190" s="1">
        <v>2.6450000000000001E-2</v>
      </c>
      <c r="T190" s="1">
        <v>1.247E-2</v>
      </c>
      <c r="U190" s="1">
        <v>2.1930000000000002E-2</v>
      </c>
      <c r="W190" s="1">
        <v>23.06</v>
      </c>
      <c r="X190" s="1">
        <v>23.03</v>
      </c>
      <c r="Y190" s="1">
        <v>150.19999999999999</v>
      </c>
      <c r="Z190" s="1">
        <v>1657</v>
      </c>
      <c r="AA190" s="1">
        <v>0.10539999999999999</v>
      </c>
      <c r="AB190" s="1">
        <v>0.1537</v>
      </c>
      <c r="AC190" s="1">
        <v>0.2606</v>
      </c>
      <c r="AD190" s="1">
        <v>0.14249999999999999</v>
      </c>
      <c r="AE190" s="1">
        <v>0.30549999999999999</v>
      </c>
      <c r="AF190" s="1">
        <v>5.9330000000000001E-2</v>
      </c>
    </row>
    <row r="191" spans="1:32" x14ac:dyDescent="0.25">
      <c r="A191" s="1">
        <v>8910996</v>
      </c>
      <c r="B191" s="1" t="s">
        <v>32</v>
      </c>
      <c r="C191" s="1">
        <v>9.7420000000000009</v>
      </c>
      <c r="D191" s="1">
        <v>15.67</v>
      </c>
      <c r="E191" s="1">
        <v>61.5</v>
      </c>
      <c r="F191" s="1">
        <v>289.89999999999998</v>
      </c>
      <c r="G191" s="1">
        <v>9.0370000000000006E-2</v>
      </c>
      <c r="H191" s="1">
        <v>4.6890000000000001E-2</v>
      </c>
      <c r="I191" s="1">
        <v>1.103E-2</v>
      </c>
      <c r="J191" s="1">
        <v>1.4069999999999999E-2</v>
      </c>
      <c r="K191" s="1">
        <v>0.20810000000000001</v>
      </c>
      <c r="L191" s="1">
        <v>6.3119999999999996E-2</v>
      </c>
      <c r="M191" s="1">
        <v>0.26840000000000003</v>
      </c>
      <c r="N191" s="1">
        <v>1.409</v>
      </c>
      <c r="O191" s="1">
        <v>1.75</v>
      </c>
      <c r="P191" s="1">
        <v>16.39</v>
      </c>
      <c r="Q191" s="1">
        <v>1.38E-2</v>
      </c>
      <c r="R191" s="1">
        <v>1.0670000000000001E-2</v>
      </c>
      <c r="S191" s="1">
        <v>8.3470000000000003E-3</v>
      </c>
      <c r="T191" s="1">
        <v>9.4719999999999995E-3</v>
      </c>
      <c r="U191" s="1">
        <v>1.7979999999999999E-2</v>
      </c>
      <c r="V191" s="1">
        <v>4.261E-3</v>
      </c>
      <c r="W191" s="1">
        <v>10.75</v>
      </c>
      <c r="X191" s="1">
        <v>20.88</v>
      </c>
      <c r="Y191" s="1">
        <v>68.09</v>
      </c>
      <c r="Z191" s="1">
        <v>355.2</v>
      </c>
      <c r="AA191" s="1">
        <v>0.1467</v>
      </c>
      <c r="AB191" s="1">
        <v>9.3700000000000006E-2</v>
      </c>
      <c r="AC191" s="1">
        <v>4.0430000000000001E-2</v>
      </c>
      <c r="AD191" s="1">
        <v>5.1589999999999997E-2</v>
      </c>
      <c r="AE191" s="1">
        <v>0.28410000000000002</v>
      </c>
      <c r="AF191" s="1">
        <v>8.1750000000000003E-2</v>
      </c>
    </row>
    <row r="192" spans="1:32" x14ac:dyDescent="0.25">
      <c r="A192" s="1">
        <v>869104</v>
      </c>
      <c r="B192" s="1" t="s">
        <v>33</v>
      </c>
      <c r="C192" s="1">
        <v>16.11</v>
      </c>
      <c r="D192" s="1">
        <v>18.05</v>
      </c>
      <c r="E192" s="1">
        <v>105.1</v>
      </c>
      <c r="F192" s="1">
        <v>813</v>
      </c>
      <c r="G192" s="1">
        <v>9.7210000000000005E-2</v>
      </c>
      <c r="H192" s="1">
        <v>0.1137</v>
      </c>
      <c r="I192" s="1">
        <v>9.4469999999999998E-2</v>
      </c>
      <c r="J192" s="1">
        <v>5.9429999999999997E-2</v>
      </c>
      <c r="K192" s="1">
        <v>0.18609999999999999</v>
      </c>
      <c r="L192" s="1">
        <v>6.2480000000000001E-2</v>
      </c>
      <c r="M192" s="1">
        <v>0.70489999999999997</v>
      </c>
      <c r="N192" s="1">
        <v>1.3320000000000001</v>
      </c>
      <c r="O192" s="1">
        <v>4.5330000000000004</v>
      </c>
      <c r="P192" s="1">
        <v>74.08</v>
      </c>
      <c r="Q192" s="1">
        <v>6.77E-3</v>
      </c>
      <c r="R192" s="1">
        <v>1.9380000000000001E-2</v>
      </c>
      <c r="S192" s="1">
        <v>3.0669999999999999E-2</v>
      </c>
      <c r="T192" s="1">
        <v>1.167E-2</v>
      </c>
      <c r="U192" s="1">
        <v>1.8749999999999999E-2</v>
      </c>
      <c r="V192" s="1">
        <v>3.434E-3</v>
      </c>
      <c r="W192" s="1">
        <v>19.920000000000002</v>
      </c>
      <c r="X192" s="1">
        <v>25.27</v>
      </c>
      <c r="Y192" s="1">
        <v>129</v>
      </c>
      <c r="Z192" s="1">
        <v>1233</v>
      </c>
      <c r="AA192" s="1">
        <v>0.13139999999999999</v>
      </c>
      <c r="AB192" s="1">
        <v>0.22359999999999999</v>
      </c>
      <c r="AC192" s="1">
        <v>0.2802</v>
      </c>
      <c r="AD192" s="1">
        <v>0.1216</v>
      </c>
      <c r="AE192" s="1">
        <v>0.2792</v>
      </c>
      <c r="AF192" s="1">
        <v>8.158E-2</v>
      </c>
    </row>
    <row r="193" spans="1:32" x14ac:dyDescent="0.25">
      <c r="A193" s="1">
        <v>904647</v>
      </c>
      <c r="B193" s="1" t="s">
        <v>32</v>
      </c>
      <c r="C193" s="1">
        <v>11.93</v>
      </c>
      <c r="D193" s="1">
        <v>10.91</v>
      </c>
      <c r="E193" s="1">
        <v>76.14</v>
      </c>
      <c r="F193" s="1">
        <v>442.7</v>
      </c>
      <c r="G193" s="1">
        <v>8.8719999999999993E-2</v>
      </c>
      <c r="H193" s="1">
        <v>5.2420000000000001E-2</v>
      </c>
      <c r="I193" s="1">
        <v>2.606E-2</v>
      </c>
      <c r="J193" s="1">
        <v>1.796E-2</v>
      </c>
      <c r="K193" s="1">
        <v>0.16009999999999999</v>
      </c>
      <c r="L193" s="1">
        <v>5.5410000000000001E-2</v>
      </c>
      <c r="M193" s="1">
        <v>0.25219999999999998</v>
      </c>
      <c r="N193" s="1">
        <v>1.0449999999999999</v>
      </c>
      <c r="O193" s="1">
        <v>1.649</v>
      </c>
      <c r="P193" s="1">
        <v>18.95</v>
      </c>
      <c r="Q193" s="1">
        <v>6.1749999999999999E-3</v>
      </c>
      <c r="R193" s="1">
        <v>1.204E-2</v>
      </c>
      <c r="S193" s="1">
        <v>1.376E-2</v>
      </c>
      <c r="T193" s="1">
        <v>5.8320000000000004E-3</v>
      </c>
      <c r="U193" s="1">
        <v>1.0959999999999999E-2</v>
      </c>
      <c r="V193" s="1">
        <v>1.8569999999999999E-3</v>
      </c>
      <c r="W193" s="1">
        <v>13.8</v>
      </c>
      <c r="X193" s="1">
        <v>20.14</v>
      </c>
      <c r="Y193" s="1">
        <v>87.64</v>
      </c>
      <c r="Z193" s="1">
        <v>589.5</v>
      </c>
      <c r="AA193" s="1">
        <v>0.13739999999999999</v>
      </c>
      <c r="AB193" s="1">
        <v>0.1575</v>
      </c>
      <c r="AC193" s="1">
        <v>0.15140000000000001</v>
      </c>
      <c r="AD193" s="1">
        <v>6.8760000000000002E-2</v>
      </c>
      <c r="AE193" s="1">
        <v>0.246</v>
      </c>
      <c r="AF193" s="1">
        <v>7.2620000000000004E-2</v>
      </c>
    </row>
    <row r="194" spans="1:32" x14ac:dyDescent="0.25">
      <c r="A194" s="1">
        <v>911384</v>
      </c>
      <c r="B194" s="1" t="s">
        <v>32</v>
      </c>
      <c r="C194" s="1">
        <v>14.92</v>
      </c>
      <c r="D194" s="1">
        <v>14.93</v>
      </c>
      <c r="E194" s="1">
        <v>96.45</v>
      </c>
      <c r="F194" s="1">
        <v>686.9</v>
      </c>
      <c r="G194" s="1">
        <v>8.0979999999999996E-2</v>
      </c>
      <c r="H194" s="1">
        <v>8.5489999999999997E-2</v>
      </c>
      <c r="I194" s="1">
        <v>5.5390000000000002E-2</v>
      </c>
      <c r="J194" s="1">
        <v>3.2210000000000003E-2</v>
      </c>
      <c r="K194" s="1">
        <v>0.16869999999999999</v>
      </c>
      <c r="L194" s="1">
        <v>5.6689999999999997E-2</v>
      </c>
      <c r="M194" s="1">
        <v>0.24460000000000001</v>
      </c>
      <c r="N194" s="1">
        <v>0.43340000000000001</v>
      </c>
      <c r="O194" s="1">
        <v>1.8260000000000001</v>
      </c>
      <c r="P194" s="1">
        <v>23.31</v>
      </c>
      <c r="Q194" s="1">
        <v>3.271E-3</v>
      </c>
      <c r="R194" s="1">
        <v>1.77E-2</v>
      </c>
      <c r="S194" s="1">
        <v>2.3099999999999999E-2</v>
      </c>
      <c r="T194" s="1">
        <v>8.3990000000000002E-3</v>
      </c>
      <c r="U194" s="1">
        <v>1.1480000000000001E-2</v>
      </c>
      <c r="V194" s="1">
        <v>2.379E-3</v>
      </c>
      <c r="W194" s="1">
        <v>17.18</v>
      </c>
      <c r="X194" s="1">
        <v>18.22</v>
      </c>
      <c r="Y194" s="1">
        <v>112</v>
      </c>
      <c r="Z194" s="1">
        <v>906.6</v>
      </c>
      <c r="AA194" s="1">
        <v>0.1065</v>
      </c>
      <c r="AB194" s="1">
        <v>0.27910000000000001</v>
      </c>
      <c r="AC194" s="1">
        <v>0.31509999999999999</v>
      </c>
      <c r="AD194" s="1">
        <v>0.1147</v>
      </c>
      <c r="AE194" s="1">
        <v>0.26879999999999998</v>
      </c>
      <c r="AF194" s="1">
        <v>8.2729999999999998E-2</v>
      </c>
    </row>
    <row r="195" spans="1:32" x14ac:dyDescent="0.25">
      <c r="A195" s="1">
        <v>84799002</v>
      </c>
      <c r="B195" s="1" t="s">
        <v>33</v>
      </c>
      <c r="C195" s="1">
        <v>14.54</v>
      </c>
      <c r="D195" s="1">
        <v>27.54</v>
      </c>
      <c r="E195" s="1">
        <v>96.73</v>
      </c>
      <c r="F195" s="1">
        <v>658.8</v>
      </c>
      <c r="G195" s="1">
        <v>0.1139</v>
      </c>
      <c r="H195" s="1">
        <v>0.1595</v>
      </c>
      <c r="I195" s="1">
        <v>0.16389999999999999</v>
      </c>
      <c r="J195" s="1">
        <v>7.3639999999999997E-2</v>
      </c>
      <c r="K195" s="1">
        <v>0.2303</v>
      </c>
      <c r="L195" s="1">
        <v>7.077E-2</v>
      </c>
      <c r="M195" s="1">
        <v>0.37</v>
      </c>
      <c r="N195" s="1">
        <v>1.0329999999999999</v>
      </c>
      <c r="O195" s="1">
        <v>2.879</v>
      </c>
      <c r="P195" s="1">
        <v>32.549999999999997</v>
      </c>
      <c r="Q195" s="1">
        <v>5.607E-3</v>
      </c>
      <c r="R195" s="1">
        <v>4.24E-2</v>
      </c>
      <c r="S195" s="1">
        <v>4.7410000000000001E-2</v>
      </c>
      <c r="T195" s="1">
        <v>1.09E-2</v>
      </c>
      <c r="U195" s="1">
        <v>1.857E-2</v>
      </c>
      <c r="V195" s="1">
        <v>5.4660000000000004E-3</v>
      </c>
      <c r="W195" s="1">
        <v>17.46</v>
      </c>
      <c r="X195" s="1">
        <v>37.130000000000003</v>
      </c>
      <c r="Y195" s="1">
        <v>124.1</v>
      </c>
      <c r="Z195" s="1">
        <v>943.2</v>
      </c>
      <c r="AA195" s="1">
        <v>0.1678</v>
      </c>
      <c r="AB195" s="1">
        <v>0.65769999999999995</v>
      </c>
      <c r="AC195" s="1">
        <v>0.7026</v>
      </c>
      <c r="AD195" s="1">
        <v>0.17119999999999999</v>
      </c>
      <c r="AE195" s="1">
        <v>0.42180000000000001</v>
      </c>
      <c r="AF195" s="1">
        <v>0.1341</v>
      </c>
    </row>
    <row r="196" spans="1:32" x14ac:dyDescent="0.25">
      <c r="A196" s="1">
        <v>873701</v>
      </c>
      <c r="B196" s="1" t="s">
        <v>33</v>
      </c>
      <c r="C196" s="1">
        <v>15.7</v>
      </c>
      <c r="D196" s="1">
        <v>20.309999999999999</v>
      </c>
      <c r="E196" s="1">
        <v>101.2</v>
      </c>
      <c r="F196" s="1">
        <v>766.6</v>
      </c>
      <c r="G196" s="1">
        <v>9.597E-2</v>
      </c>
      <c r="H196" s="1">
        <v>8.7989999999999999E-2</v>
      </c>
      <c r="I196" s="1">
        <v>6.5930000000000002E-2</v>
      </c>
      <c r="J196" s="1">
        <v>5.1889999999999999E-2</v>
      </c>
      <c r="K196" s="1">
        <v>0.1618</v>
      </c>
      <c r="L196" s="1">
        <v>5.5489999999999998E-2</v>
      </c>
      <c r="M196" s="1">
        <v>0.36990000000000001</v>
      </c>
      <c r="N196" s="1">
        <v>1.1499999999999999</v>
      </c>
      <c r="O196" s="1">
        <v>2.4060000000000001</v>
      </c>
      <c r="P196" s="1">
        <v>40.98</v>
      </c>
      <c r="Q196" s="1">
        <v>4.6259999999999999E-3</v>
      </c>
      <c r="R196" s="1">
        <v>2.2630000000000001E-2</v>
      </c>
      <c r="S196" s="1">
        <v>1.9539999999999998E-2</v>
      </c>
      <c r="T196" s="1">
        <v>9.7669999999999996E-3</v>
      </c>
      <c r="U196" s="1">
        <v>1.5469999999999999E-2</v>
      </c>
      <c r="V196" s="1">
        <v>2.4299999999999999E-3</v>
      </c>
      <c r="W196" s="1">
        <v>20.11</v>
      </c>
      <c r="X196" s="1">
        <v>32.82</v>
      </c>
      <c r="Y196" s="1">
        <v>129.30000000000001</v>
      </c>
      <c r="Z196" s="1">
        <v>1269</v>
      </c>
      <c r="AA196" s="1">
        <v>0.1414</v>
      </c>
      <c r="AB196" s="1">
        <v>0.35470000000000002</v>
      </c>
      <c r="AC196" s="1">
        <v>0.29020000000000001</v>
      </c>
      <c r="AD196" s="1">
        <v>0.15409999999999999</v>
      </c>
      <c r="AE196" s="1">
        <v>0.34370000000000001</v>
      </c>
      <c r="AF196" s="1">
        <v>8.6309999999999998E-2</v>
      </c>
    </row>
    <row r="197" spans="1:32" x14ac:dyDescent="0.25">
      <c r="A197" s="1">
        <v>8611792</v>
      </c>
      <c r="B197" s="1" t="s">
        <v>33</v>
      </c>
      <c r="C197" s="1">
        <v>19.100000000000001</v>
      </c>
      <c r="D197" s="1">
        <v>26.29</v>
      </c>
      <c r="E197" s="1">
        <v>129.1</v>
      </c>
      <c r="F197" s="1">
        <v>1132</v>
      </c>
      <c r="G197" s="1">
        <v>0.1215</v>
      </c>
      <c r="H197" s="1">
        <v>0.17910000000000001</v>
      </c>
      <c r="I197" s="1">
        <v>0.19370000000000001</v>
      </c>
      <c r="J197" s="1">
        <v>0.1469</v>
      </c>
      <c r="K197" s="1">
        <v>0.16339999999999999</v>
      </c>
      <c r="L197" s="1">
        <v>7.2239999999999999E-2</v>
      </c>
      <c r="M197" s="1">
        <v>0.51900000000000002</v>
      </c>
      <c r="N197" s="1">
        <v>2.91</v>
      </c>
      <c r="O197" s="1">
        <v>5.8010000000000002</v>
      </c>
      <c r="P197" s="1">
        <v>67.099999999999994</v>
      </c>
      <c r="Q197" s="1">
        <v>7.5449999999999996E-3</v>
      </c>
      <c r="R197" s="1">
        <v>6.0499999999999998E-2</v>
      </c>
      <c r="S197" s="1">
        <v>2.1340000000000001E-2</v>
      </c>
      <c r="T197" s="1">
        <v>1.8429999999999998E-2</v>
      </c>
      <c r="U197" s="1">
        <v>3.056E-2</v>
      </c>
      <c r="V197" s="1">
        <v>1.039E-2</v>
      </c>
      <c r="W197" s="1">
        <v>20.329999999999998</v>
      </c>
      <c r="X197" s="1">
        <v>32.72</v>
      </c>
      <c r="Y197" s="1">
        <v>141.30000000000001</v>
      </c>
      <c r="Z197" s="1">
        <v>1298</v>
      </c>
      <c r="AA197" s="1">
        <v>0.13919999999999999</v>
      </c>
      <c r="AB197" s="1">
        <v>0.28170000000000001</v>
      </c>
      <c r="AC197" s="1">
        <v>0.2432</v>
      </c>
      <c r="AD197" s="1">
        <v>0.18410000000000001</v>
      </c>
      <c r="AE197" s="1">
        <v>0.2311</v>
      </c>
      <c r="AF197" s="1">
        <v>9.2030000000000001E-2</v>
      </c>
    </row>
    <row r="198" spans="1:32" x14ac:dyDescent="0.25">
      <c r="A198" s="1">
        <v>9010018</v>
      </c>
      <c r="B198" s="1" t="s">
        <v>33</v>
      </c>
      <c r="C198" s="1">
        <v>15.08</v>
      </c>
      <c r="D198" s="1">
        <v>25.74</v>
      </c>
      <c r="E198" s="1">
        <v>98</v>
      </c>
      <c r="F198" s="1">
        <v>716.6</v>
      </c>
      <c r="G198" s="1">
        <v>0.1024</v>
      </c>
      <c r="H198" s="1">
        <v>9.7689999999999999E-2</v>
      </c>
      <c r="I198" s="1">
        <v>0.1235</v>
      </c>
      <c r="J198" s="1">
        <v>6.5530000000000005E-2</v>
      </c>
      <c r="K198" s="1">
        <v>0.16470000000000001</v>
      </c>
      <c r="L198" s="1">
        <v>6.4640000000000003E-2</v>
      </c>
      <c r="M198" s="1">
        <v>0.65339999999999998</v>
      </c>
      <c r="N198" s="1">
        <v>1.506</v>
      </c>
      <c r="O198" s="1">
        <v>4.1740000000000004</v>
      </c>
      <c r="P198" s="1">
        <v>63.37</v>
      </c>
      <c r="Q198" s="1">
        <v>1.052E-2</v>
      </c>
      <c r="R198" s="1">
        <v>2.4309999999999998E-2</v>
      </c>
      <c r="S198" s="1">
        <v>4.9119999999999997E-2</v>
      </c>
      <c r="T198" s="1">
        <v>1.746E-2</v>
      </c>
      <c r="U198" s="1">
        <v>2.12E-2</v>
      </c>
      <c r="V198" s="1">
        <v>4.8669999999999998E-3</v>
      </c>
      <c r="W198" s="1">
        <v>18.510000000000002</v>
      </c>
      <c r="X198" s="1">
        <v>33.22</v>
      </c>
      <c r="Y198" s="1">
        <v>121.2</v>
      </c>
      <c r="Z198" s="1">
        <v>1050</v>
      </c>
      <c r="AA198" s="1">
        <v>0.16600000000000001</v>
      </c>
      <c r="AB198" s="1">
        <v>0.2356</v>
      </c>
      <c r="AC198" s="1">
        <v>0.40289999999999998</v>
      </c>
      <c r="AD198" s="1">
        <v>0.15260000000000001</v>
      </c>
      <c r="AE198" s="1">
        <v>0.26540000000000002</v>
      </c>
      <c r="AF198" s="1">
        <v>9.4380000000000006E-2</v>
      </c>
    </row>
    <row r="199" spans="1:32" x14ac:dyDescent="0.25">
      <c r="A199" s="1">
        <v>861648</v>
      </c>
      <c r="B199" s="1" t="s">
        <v>32</v>
      </c>
      <c r="C199" s="1">
        <v>14.62</v>
      </c>
      <c r="D199" s="1">
        <v>24.02</v>
      </c>
      <c r="E199" s="1">
        <v>94.57</v>
      </c>
      <c r="F199" s="1">
        <v>662.7</v>
      </c>
      <c r="G199" s="1">
        <v>8.974E-2</v>
      </c>
      <c r="H199" s="1">
        <v>8.6059999999999998E-2</v>
      </c>
      <c r="I199" s="1">
        <v>3.1019999999999999E-2</v>
      </c>
      <c r="J199" s="1">
        <v>2.9569999999999999E-2</v>
      </c>
      <c r="K199" s="1">
        <v>0.16850000000000001</v>
      </c>
      <c r="L199" s="1">
        <v>5.8659999999999997E-2</v>
      </c>
      <c r="M199" s="1">
        <v>0.37209999999999999</v>
      </c>
      <c r="N199" s="1">
        <v>1.111</v>
      </c>
      <c r="O199" s="1">
        <v>2.2789999999999999</v>
      </c>
      <c r="P199" s="1">
        <v>33.76</v>
      </c>
      <c r="Q199" s="1">
        <v>4.8679999999999999E-3</v>
      </c>
      <c r="R199" s="1">
        <v>1.8180000000000002E-2</v>
      </c>
      <c r="S199" s="1">
        <v>1.1209999999999999E-2</v>
      </c>
      <c r="T199" s="1">
        <v>8.6060000000000008E-3</v>
      </c>
      <c r="U199" s="1">
        <v>2.085E-2</v>
      </c>
      <c r="V199" s="1">
        <v>2.8930000000000002E-3</v>
      </c>
      <c r="W199" s="1">
        <v>16.11</v>
      </c>
      <c r="X199" s="1">
        <v>29.11</v>
      </c>
      <c r="Y199" s="1">
        <v>102.9</v>
      </c>
      <c r="Z199" s="1">
        <v>803.7</v>
      </c>
      <c r="AA199" s="1">
        <v>0.1115</v>
      </c>
      <c r="AB199" s="1">
        <v>0.17660000000000001</v>
      </c>
      <c r="AC199" s="1">
        <v>9.1889999999999999E-2</v>
      </c>
      <c r="AD199" s="1">
        <v>6.9459999999999994E-2</v>
      </c>
      <c r="AE199" s="1">
        <v>0.25219999999999998</v>
      </c>
      <c r="AF199" s="1">
        <v>7.2459999999999997E-2</v>
      </c>
    </row>
    <row r="200" spans="1:32" x14ac:dyDescent="0.25">
      <c r="A200" s="1">
        <v>91813701</v>
      </c>
      <c r="B200" s="1" t="s">
        <v>32</v>
      </c>
      <c r="C200" s="1">
        <v>13.46</v>
      </c>
      <c r="D200" s="1">
        <v>18.75</v>
      </c>
      <c r="E200" s="1">
        <v>87.44</v>
      </c>
      <c r="F200" s="1">
        <v>551.1</v>
      </c>
      <c r="G200" s="1">
        <v>0.1075</v>
      </c>
      <c r="H200" s="1">
        <v>0.1138</v>
      </c>
      <c r="I200" s="1">
        <v>4.2009999999999999E-2</v>
      </c>
      <c r="J200" s="1">
        <v>3.1519999999999999E-2</v>
      </c>
      <c r="K200" s="1">
        <v>0.17230000000000001</v>
      </c>
      <c r="L200" s="1">
        <v>6.3170000000000004E-2</v>
      </c>
      <c r="M200" s="1">
        <v>0.19980000000000001</v>
      </c>
      <c r="N200" s="1">
        <v>0.60680000000000001</v>
      </c>
      <c r="O200" s="1">
        <v>1.4430000000000001</v>
      </c>
      <c r="P200" s="1">
        <v>16.07</v>
      </c>
      <c r="Q200" s="1">
        <v>4.4130000000000003E-3</v>
      </c>
      <c r="R200" s="1">
        <v>1.443E-2</v>
      </c>
      <c r="S200" s="1">
        <v>1.5089999999999999E-2</v>
      </c>
      <c r="T200" s="1">
        <v>7.3689999999999997E-3</v>
      </c>
      <c r="U200" s="1">
        <v>1.354E-2</v>
      </c>
      <c r="V200" s="1">
        <v>1.787E-3</v>
      </c>
      <c r="W200" s="1">
        <v>15.35</v>
      </c>
      <c r="X200" s="1">
        <v>25.16</v>
      </c>
      <c r="Y200" s="1">
        <v>101.9</v>
      </c>
      <c r="Z200" s="1">
        <v>719.8</v>
      </c>
      <c r="AA200" s="1">
        <v>0.16239999999999999</v>
      </c>
      <c r="AB200" s="1">
        <v>0.31240000000000001</v>
      </c>
      <c r="AC200" s="1">
        <v>0.26540000000000002</v>
      </c>
      <c r="AD200" s="1">
        <v>0.14269999999999999</v>
      </c>
      <c r="AE200" s="1">
        <v>0.3518</v>
      </c>
      <c r="AF200" s="1">
        <v>8.6650000000000005E-2</v>
      </c>
    </row>
    <row r="201" spans="1:32" x14ac:dyDescent="0.25">
      <c r="A201" s="1">
        <v>902975</v>
      </c>
      <c r="B201" s="1" t="s">
        <v>32</v>
      </c>
      <c r="C201" s="1">
        <v>12.21</v>
      </c>
      <c r="D201" s="1">
        <v>14.09</v>
      </c>
      <c r="E201" s="1">
        <v>78.78</v>
      </c>
      <c r="F201" s="1">
        <v>462</v>
      </c>
      <c r="G201" s="1">
        <v>8.1079999999999999E-2</v>
      </c>
      <c r="H201" s="1">
        <v>7.8229999999999994E-2</v>
      </c>
      <c r="I201" s="1">
        <v>6.8390000000000006E-2</v>
      </c>
      <c r="J201" s="1">
        <v>2.5340000000000001E-2</v>
      </c>
      <c r="K201" s="1">
        <v>0.1646</v>
      </c>
      <c r="L201" s="1">
        <v>6.1539999999999997E-2</v>
      </c>
      <c r="M201" s="1">
        <v>0.2666</v>
      </c>
      <c r="N201" s="1">
        <v>0.83089999999999997</v>
      </c>
      <c r="O201" s="1">
        <v>2.097</v>
      </c>
      <c r="P201" s="1">
        <v>19.96</v>
      </c>
      <c r="Q201" s="1">
        <v>4.4050000000000001E-3</v>
      </c>
      <c r="R201" s="1">
        <v>3.0259999999999999E-2</v>
      </c>
      <c r="S201" s="1">
        <v>4.3439999999999999E-2</v>
      </c>
      <c r="T201" s="1">
        <v>1.0869999999999999E-2</v>
      </c>
      <c r="U201" s="1">
        <v>1.9210000000000001E-2</v>
      </c>
      <c r="V201" s="1">
        <v>4.6220000000000002E-3</v>
      </c>
      <c r="W201" s="1">
        <v>13.13</v>
      </c>
      <c r="X201" s="1">
        <v>19.29</v>
      </c>
      <c r="Y201" s="1">
        <v>87.65</v>
      </c>
      <c r="Z201" s="1">
        <v>529.9</v>
      </c>
      <c r="AA201" s="1">
        <v>0.1026</v>
      </c>
      <c r="AB201" s="1">
        <v>0.24310000000000001</v>
      </c>
      <c r="AC201" s="1">
        <v>0.30759999999999998</v>
      </c>
      <c r="AD201" s="1">
        <v>9.1399999999999995E-2</v>
      </c>
      <c r="AE201" s="1">
        <v>0.26769999999999999</v>
      </c>
      <c r="AF201" s="1">
        <v>8.8239999999999999E-2</v>
      </c>
    </row>
    <row r="202" spans="1:32" x14ac:dyDescent="0.25">
      <c r="A202" s="1">
        <v>855133</v>
      </c>
      <c r="B202" s="1" t="s">
        <v>33</v>
      </c>
      <c r="C202" s="1">
        <v>14.99</v>
      </c>
      <c r="D202" s="1">
        <v>25.2</v>
      </c>
      <c r="E202" s="1">
        <v>95.54</v>
      </c>
      <c r="F202" s="1">
        <v>698.8</v>
      </c>
      <c r="G202" s="1">
        <v>9.3869999999999995E-2</v>
      </c>
      <c r="H202" s="1">
        <v>5.1310000000000001E-2</v>
      </c>
      <c r="I202" s="1">
        <v>2.3980000000000001E-2</v>
      </c>
      <c r="J202" s="1">
        <v>2.8989999999999998E-2</v>
      </c>
      <c r="K202" s="1">
        <v>0.1565</v>
      </c>
      <c r="L202" s="1">
        <v>5.5039999999999999E-2</v>
      </c>
      <c r="M202" s="1">
        <v>1.214</v>
      </c>
      <c r="N202" s="1">
        <v>2.1880000000000002</v>
      </c>
      <c r="O202" s="1">
        <v>8.077</v>
      </c>
      <c r="P202" s="1">
        <v>106</v>
      </c>
      <c r="Q202" s="1">
        <v>6.8830000000000002E-3</v>
      </c>
      <c r="R202" s="1">
        <v>1.094E-2</v>
      </c>
      <c r="S202" s="1">
        <v>1.8180000000000002E-2</v>
      </c>
      <c r="T202" s="1">
        <v>1.917E-2</v>
      </c>
      <c r="U202" s="1">
        <v>7.8820000000000001E-3</v>
      </c>
      <c r="V202" s="1">
        <v>1.7539999999999999E-3</v>
      </c>
      <c r="W202" s="1">
        <v>14.99</v>
      </c>
      <c r="X202" s="1">
        <v>25.2</v>
      </c>
      <c r="Y202" s="1">
        <v>95.54</v>
      </c>
      <c r="Z202" s="1">
        <v>698.8</v>
      </c>
      <c r="AA202" s="1">
        <v>9.3869999999999995E-2</v>
      </c>
      <c r="AB202" s="1">
        <v>5.1310000000000001E-2</v>
      </c>
      <c r="AC202" s="1">
        <v>2.3980000000000001E-2</v>
      </c>
      <c r="AD202" s="1">
        <v>2.8989999999999998E-2</v>
      </c>
      <c r="AE202" s="1">
        <v>0.1565</v>
      </c>
      <c r="AF202" s="1">
        <v>5.5039999999999999E-2</v>
      </c>
    </row>
    <row r="203" spans="1:32" x14ac:dyDescent="0.25">
      <c r="A203" s="1">
        <v>90745</v>
      </c>
      <c r="B203" s="1" t="s">
        <v>32</v>
      </c>
      <c r="C203" s="1">
        <v>10.8</v>
      </c>
      <c r="D203" s="1">
        <v>21.98</v>
      </c>
      <c r="E203" s="1">
        <v>68.790000000000006</v>
      </c>
      <c r="F203" s="1">
        <v>359.9</v>
      </c>
      <c r="G203" s="1">
        <v>8.8010000000000005E-2</v>
      </c>
      <c r="H203" s="1">
        <v>5.7430000000000002E-2</v>
      </c>
      <c r="I203" s="1">
        <v>3.6139999999999999E-2</v>
      </c>
      <c r="J203" s="1">
        <v>1.404E-2</v>
      </c>
      <c r="K203" s="1">
        <v>0.2016</v>
      </c>
      <c r="L203" s="1">
        <v>5.9769999999999997E-2</v>
      </c>
      <c r="M203" s="1">
        <v>0.30769999999999997</v>
      </c>
      <c r="N203" s="1">
        <v>1.621</v>
      </c>
      <c r="O203" s="1">
        <v>2.2400000000000002</v>
      </c>
      <c r="P203" s="1">
        <v>20.2</v>
      </c>
      <c r="Q203" s="1">
        <v>6.5430000000000002E-3</v>
      </c>
      <c r="R203" s="1">
        <v>2.1479999999999999E-2</v>
      </c>
      <c r="S203" s="1">
        <v>2.9909999999999999E-2</v>
      </c>
      <c r="T203" s="1">
        <v>1.0449999999999999E-2</v>
      </c>
      <c r="U203" s="1">
        <v>1.8440000000000002E-2</v>
      </c>
      <c r="V203" s="1">
        <v>2.6900000000000001E-3</v>
      </c>
      <c r="W203" s="1">
        <v>12.76</v>
      </c>
      <c r="X203" s="1">
        <v>32.04</v>
      </c>
      <c r="Y203" s="1">
        <v>83.69</v>
      </c>
      <c r="Z203" s="1">
        <v>489.5</v>
      </c>
      <c r="AA203" s="1">
        <v>0.1303</v>
      </c>
      <c r="AB203" s="1">
        <v>0.1696</v>
      </c>
      <c r="AC203" s="1">
        <v>0.19270000000000001</v>
      </c>
      <c r="AD203" s="1">
        <v>7.485E-2</v>
      </c>
      <c r="AE203" s="1">
        <v>0.29649999999999999</v>
      </c>
      <c r="AF203" s="1">
        <v>7.6619999999999994E-2</v>
      </c>
    </row>
    <row r="204" spans="1:32" x14ac:dyDescent="0.25">
      <c r="A204" s="1">
        <v>905557</v>
      </c>
      <c r="B204" s="1" t="s">
        <v>32</v>
      </c>
      <c r="C204" s="1">
        <v>14.99</v>
      </c>
      <c r="D204" s="1">
        <v>22.11</v>
      </c>
      <c r="E204" s="1">
        <v>97.53</v>
      </c>
      <c r="F204" s="1">
        <v>693.7</v>
      </c>
      <c r="G204" s="1">
        <v>8.5150000000000003E-2</v>
      </c>
      <c r="H204" s="1">
        <v>0.10249999999999999</v>
      </c>
      <c r="I204" s="1">
        <v>6.8589999999999998E-2</v>
      </c>
      <c r="J204" s="1">
        <v>3.8760000000000003E-2</v>
      </c>
      <c r="K204" s="1">
        <v>0.19439999999999999</v>
      </c>
      <c r="L204" s="1">
        <v>5.9130000000000002E-2</v>
      </c>
      <c r="M204" s="1">
        <v>0.31859999999999999</v>
      </c>
      <c r="N204" s="1">
        <v>1.3360000000000001</v>
      </c>
      <c r="O204" s="1">
        <v>2.31</v>
      </c>
      <c r="P204" s="1">
        <v>28.51</v>
      </c>
      <c r="Q204" s="1">
        <v>4.4489999999999998E-3</v>
      </c>
      <c r="R204" s="1">
        <v>2.8080000000000001E-2</v>
      </c>
      <c r="S204" s="1">
        <v>3.3119999999999997E-2</v>
      </c>
      <c r="T204" s="1">
        <v>1.196E-2</v>
      </c>
      <c r="U204" s="1">
        <v>1.9060000000000001E-2</v>
      </c>
      <c r="V204" s="1">
        <v>4.0150000000000003E-3</v>
      </c>
      <c r="W204" s="1">
        <v>16.760000000000002</v>
      </c>
      <c r="X204" s="1">
        <v>31.55</v>
      </c>
      <c r="Y204" s="1">
        <v>110.2</v>
      </c>
      <c r="Z204" s="1">
        <v>867.1</v>
      </c>
      <c r="AA204" s="1">
        <v>0.1077</v>
      </c>
      <c r="AB204" s="1">
        <v>0.33450000000000002</v>
      </c>
      <c r="AC204" s="1">
        <v>0.31140000000000001</v>
      </c>
      <c r="AD204" s="1">
        <v>0.1308</v>
      </c>
      <c r="AE204" s="1">
        <v>0.31630000000000003</v>
      </c>
      <c r="AF204" s="1">
        <v>9.2509999999999995E-2</v>
      </c>
    </row>
    <row r="205" spans="1:32" x14ac:dyDescent="0.25">
      <c r="A205" s="1">
        <v>86408</v>
      </c>
      <c r="B205" s="1" t="s">
        <v>32</v>
      </c>
      <c r="C205" s="1">
        <v>12.63</v>
      </c>
      <c r="D205" s="1">
        <v>20.76</v>
      </c>
      <c r="E205" s="1">
        <v>82.15</v>
      </c>
      <c r="F205" s="1">
        <v>480.4</v>
      </c>
      <c r="G205" s="1">
        <v>9.9330000000000002E-2</v>
      </c>
      <c r="H205" s="1">
        <v>0.12089999999999999</v>
      </c>
      <c r="I205" s="1">
        <v>0.1065</v>
      </c>
      <c r="J205" s="1">
        <v>6.021E-2</v>
      </c>
      <c r="K205" s="1">
        <v>0.17349999999999999</v>
      </c>
      <c r="L205" s="1">
        <v>7.0699999999999999E-2</v>
      </c>
      <c r="M205" s="1">
        <v>0.34239999999999998</v>
      </c>
      <c r="N205" s="1">
        <v>1.8029999999999999</v>
      </c>
      <c r="O205" s="1">
        <v>2.7109999999999999</v>
      </c>
      <c r="P205" s="1">
        <v>20.48</v>
      </c>
      <c r="Q205" s="1">
        <v>1.291E-2</v>
      </c>
      <c r="R205" s="1">
        <v>4.0419999999999998E-2</v>
      </c>
      <c r="S205" s="1">
        <v>5.101E-2</v>
      </c>
      <c r="T205" s="1">
        <v>2.2950000000000002E-2</v>
      </c>
      <c r="U205" s="1">
        <v>2.1440000000000001E-2</v>
      </c>
      <c r="V205" s="1">
        <v>5.8910000000000004E-3</v>
      </c>
      <c r="W205" s="1">
        <v>13.33</v>
      </c>
      <c r="X205" s="1">
        <v>25.47</v>
      </c>
      <c r="Y205" s="1">
        <v>89</v>
      </c>
      <c r="Z205" s="1">
        <v>527.4</v>
      </c>
      <c r="AA205" s="1">
        <v>0.12870000000000001</v>
      </c>
      <c r="AB205" s="1">
        <v>0.22500000000000001</v>
      </c>
      <c r="AC205" s="1">
        <v>0.22159999999999999</v>
      </c>
      <c r="AD205" s="1">
        <v>0.1105</v>
      </c>
      <c r="AE205" s="1">
        <v>0.22259999999999999</v>
      </c>
      <c r="AF205" s="1">
        <v>8.4860000000000005E-2</v>
      </c>
    </row>
    <row r="206" spans="1:32" x14ac:dyDescent="0.25">
      <c r="A206" s="1">
        <v>89864002</v>
      </c>
      <c r="B206" s="1" t="s">
        <v>32</v>
      </c>
      <c r="C206" s="1">
        <v>11.71</v>
      </c>
      <c r="D206" s="1">
        <v>15.45</v>
      </c>
      <c r="E206" s="1">
        <v>75.03</v>
      </c>
      <c r="F206" s="1">
        <v>420.3</v>
      </c>
      <c r="G206" s="1">
        <v>0.115</v>
      </c>
      <c r="H206" s="1">
        <v>7.281E-2</v>
      </c>
      <c r="I206" s="1">
        <v>4.0059999999999998E-2</v>
      </c>
      <c r="J206" s="1">
        <v>3.2500000000000001E-2</v>
      </c>
      <c r="K206" s="1">
        <v>0.2009</v>
      </c>
      <c r="L206" s="1">
        <v>6.5060000000000007E-2</v>
      </c>
      <c r="M206" s="1">
        <v>0.34460000000000002</v>
      </c>
      <c r="N206" s="1">
        <v>0.73950000000000005</v>
      </c>
      <c r="O206" s="1">
        <v>2.355</v>
      </c>
      <c r="P206" s="1">
        <v>24.53</v>
      </c>
      <c r="Q206" s="1">
        <v>9.5359999999999993E-3</v>
      </c>
      <c r="R206" s="1">
        <v>1.0970000000000001E-2</v>
      </c>
      <c r="S206" s="1">
        <v>1.651E-2</v>
      </c>
      <c r="T206" s="1">
        <v>1.1209999999999999E-2</v>
      </c>
      <c r="U206" s="1">
        <v>1.9529999999999999E-2</v>
      </c>
      <c r="V206" s="1">
        <v>3.0999999999999999E-3</v>
      </c>
      <c r="W206" s="1">
        <v>13.06</v>
      </c>
      <c r="X206" s="1">
        <v>18.16</v>
      </c>
      <c r="Y206" s="1">
        <v>84.16</v>
      </c>
      <c r="Z206" s="1">
        <v>516.4</v>
      </c>
      <c r="AA206" s="1">
        <v>0.14599999999999999</v>
      </c>
      <c r="AB206" s="1">
        <v>0.1115</v>
      </c>
      <c r="AC206" s="1">
        <v>0.1087</v>
      </c>
      <c r="AD206" s="1">
        <v>7.8640000000000002E-2</v>
      </c>
      <c r="AE206" s="1">
        <v>0.27650000000000002</v>
      </c>
      <c r="AF206" s="1">
        <v>7.8060000000000004E-2</v>
      </c>
    </row>
    <row r="207" spans="1:32" x14ac:dyDescent="0.25">
      <c r="A207" s="1">
        <v>915460</v>
      </c>
      <c r="B207" s="1" t="s">
        <v>33</v>
      </c>
      <c r="C207" s="1">
        <v>15.46</v>
      </c>
      <c r="D207" s="1">
        <v>23.95</v>
      </c>
      <c r="E207" s="1">
        <v>103.8</v>
      </c>
      <c r="F207" s="1">
        <v>731.3</v>
      </c>
      <c r="G207" s="1">
        <v>0.1183</v>
      </c>
      <c r="H207" s="1">
        <v>0.187</v>
      </c>
      <c r="I207" s="1">
        <v>0.20300000000000001</v>
      </c>
      <c r="J207" s="1">
        <v>8.5199999999999998E-2</v>
      </c>
      <c r="K207" s="1">
        <v>0.1807</v>
      </c>
      <c r="L207" s="1">
        <v>7.0830000000000004E-2</v>
      </c>
      <c r="M207" s="1">
        <v>0.33310000000000001</v>
      </c>
      <c r="N207" s="1">
        <v>1.9610000000000001</v>
      </c>
      <c r="O207" s="1">
        <v>2.9369999999999998</v>
      </c>
      <c r="P207" s="1">
        <v>32.520000000000003</v>
      </c>
      <c r="Q207" s="1">
        <v>9.5379999999999996E-3</v>
      </c>
      <c r="R207" s="1">
        <v>4.9399999999999999E-2</v>
      </c>
      <c r="S207" s="1">
        <v>6.019E-2</v>
      </c>
      <c r="T207" s="1">
        <v>2.0410000000000001E-2</v>
      </c>
      <c r="U207" s="1">
        <v>2.1049999999999999E-2</v>
      </c>
      <c r="V207" s="1">
        <v>6.0000000000000001E-3</v>
      </c>
      <c r="W207" s="1">
        <v>17.11</v>
      </c>
      <c r="X207" s="1">
        <v>36.33</v>
      </c>
      <c r="Y207" s="1">
        <v>117.7</v>
      </c>
      <c r="Z207" s="1">
        <v>909.4</v>
      </c>
      <c r="AA207" s="1">
        <v>0.17319999999999999</v>
      </c>
      <c r="AB207" s="1">
        <v>0.49669999999999997</v>
      </c>
      <c r="AC207" s="1">
        <v>0.59109999999999996</v>
      </c>
      <c r="AD207" s="1">
        <v>0.21629999999999999</v>
      </c>
      <c r="AE207" s="1">
        <v>0.30130000000000001</v>
      </c>
      <c r="AF207" s="1">
        <v>0.1067</v>
      </c>
    </row>
    <row r="208" spans="1:32" x14ac:dyDescent="0.25">
      <c r="A208" s="1">
        <v>911320501</v>
      </c>
      <c r="B208" s="1" t="s">
        <v>32</v>
      </c>
      <c r="C208" s="1">
        <v>11.6</v>
      </c>
      <c r="D208" s="1">
        <v>18.36</v>
      </c>
      <c r="E208" s="1">
        <v>73.88</v>
      </c>
      <c r="F208" s="1">
        <v>412.7</v>
      </c>
      <c r="G208" s="1">
        <v>8.5080000000000003E-2</v>
      </c>
      <c r="H208" s="1">
        <v>5.8549999999999998E-2</v>
      </c>
      <c r="I208" s="1">
        <v>3.3669999999999999E-2</v>
      </c>
      <c r="J208" s="1">
        <v>1.7770000000000001E-2</v>
      </c>
      <c r="K208" s="1">
        <v>0.15160000000000001</v>
      </c>
      <c r="L208" s="1">
        <v>5.8590000000000003E-2</v>
      </c>
      <c r="M208" s="1">
        <v>0.18160000000000001</v>
      </c>
      <c r="N208" s="1">
        <v>0.76559999999999995</v>
      </c>
      <c r="O208" s="1">
        <v>1.3029999999999999</v>
      </c>
      <c r="P208" s="1">
        <v>12.89</v>
      </c>
      <c r="Q208" s="1">
        <v>6.7089999999999997E-3</v>
      </c>
      <c r="R208" s="1">
        <v>1.7010000000000001E-2</v>
      </c>
      <c r="S208" s="1">
        <v>2.0799999999999999E-2</v>
      </c>
      <c r="T208" s="1">
        <v>7.4970000000000002E-3</v>
      </c>
      <c r="U208" s="1">
        <v>2.1239999999999998E-2</v>
      </c>
      <c r="V208" s="1">
        <v>2.7680000000000001E-3</v>
      </c>
      <c r="W208" s="1">
        <v>12.77</v>
      </c>
      <c r="X208" s="1">
        <v>24.02</v>
      </c>
      <c r="Y208" s="1">
        <v>82.68</v>
      </c>
      <c r="Z208" s="1">
        <v>495.1</v>
      </c>
      <c r="AA208" s="1">
        <v>0.13420000000000001</v>
      </c>
      <c r="AB208" s="1">
        <v>0.18079999999999999</v>
      </c>
      <c r="AC208" s="1">
        <v>0.186</v>
      </c>
      <c r="AD208" s="1">
        <v>8.2879999999999995E-2</v>
      </c>
      <c r="AE208" s="1">
        <v>0.32100000000000001</v>
      </c>
      <c r="AF208" s="1">
        <v>7.8630000000000005E-2</v>
      </c>
    </row>
    <row r="209" spans="1:32" x14ac:dyDescent="0.25">
      <c r="A209" s="1">
        <v>892189</v>
      </c>
      <c r="B209" s="1" t="s">
        <v>33</v>
      </c>
      <c r="C209" s="1">
        <v>11.76</v>
      </c>
      <c r="D209" s="1">
        <v>18.14</v>
      </c>
      <c r="E209" s="1">
        <v>75</v>
      </c>
      <c r="F209" s="1">
        <v>431.1</v>
      </c>
      <c r="G209" s="1">
        <v>9.9680000000000005E-2</v>
      </c>
      <c r="H209" s="1">
        <v>5.9139999999999998E-2</v>
      </c>
      <c r="I209" s="1">
        <v>2.6849999999999999E-2</v>
      </c>
      <c r="J209" s="1">
        <v>3.5150000000000001E-2</v>
      </c>
      <c r="K209" s="1">
        <v>0.16189999999999999</v>
      </c>
      <c r="L209" s="1">
        <v>6.2869999999999995E-2</v>
      </c>
      <c r="M209" s="1">
        <v>0.64500000000000002</v>
      </c>
      <c r="N209" s="1">
        <v>2.105</v>
      </c>
      <c r="O209" s="1">
        <v>4.1379999999999999</v>
      </c>
      <c r="P209" s="1">
        <v>49.11</v>
      </c>
      <c r="Q209" s="1">
        <v>5.5960000000000003E-3</v>
      </c>
      <c r="R209" s="1">
        <v>1.005E-2</v>
      </c>
      <c r="S209" s="1">
        <v>1.272E-2</v>
      </c>
      <c r="T209" s="1">
        <v>1.4319999999999999E-2</v>
      </c>
      <c r="U209" s="1">
        <v>1.575E-2</v>
      </c>
      <c r="V209" s="1">
        <v>2.758E-3</v>
      </c>
      <c r="W209" s="1">
        <v>13.36</v>
      </c>
      <c r="X209" s="1">
        <v>23.39</v>
      </c>
      <c r="Y209" s="1">
        <v>85.1</v>
      </c>
      <c r="Z209" s="1">
        <v>553.6</v>
      </c>
      <c r="AA209" s="1">
        <v>0.1137</v>
      </c>
      <c r="AB209" s="1">
        <v>7.9740000000000005E-2</v>
      </c>
      <c r="AC209" s="1">
        <v>6.1199999999999997E-2</v>
      </c>
      <c r="AD209" s="1">
        <v>7.1599999999999997E-2</v>
      </c>
      <c r="AE209" s="1">
        <v>0.1978</v>
      </c>
      <c r="AF209" s="1">
        <v>6.9150000000000003E-2</v>
      </c>
    </row>
    <row r="210" spans="1:32" x14ac:dyDescent="0.25">
      <c r="A210" s="1">
        <v>893526</v>
      </c>
      <c r="B210" s="1" t="s">
        <v>32</v>
      </c>
      <c r="C210" s="1">
        <v>13.5</v>
      </c>
      <c r="D210" s="1">
        <v>12.71</v>
      </c>
      <c r="E210" s="1">
        <v>85.69</v>
      </c>
      <c r="F210" s="1">
        <v>566.20000000000005</v>
      </c>
      <c r="G210" s="1">
        <v>7.3760000000000006E-2</v>
      </c>
      <c r="H210" s="1">
        <v>3.6139999999999999E-2</v>
      </c>
      <c r="I210" s="1">
        <v>2.758E-3</v>
      </c>
      <c r="J210" s="1">
        <v>4.4190000000000002E-3</v>
      </c>
      <c r="K210" s="1">
        <v>0.13650000000000001</v>
      </c>
      <c r="L210" s="1">
        <v>5.3350000000000002E-2</v>
      </c>
      <c r="M210" s="1">
        <v>0.22439999999999999</v>
      </c>
      <c r="N210" s="1">
        <v>0.68640000000000001</v>
      </c>
      <c r="O210" s="1">
        <v>1.5089999999999999</v>
      </c>
      <c r="P210" s="1">
        <v>20.39</v>
      </c>
      <c r="Q210" s="1">
        <v>3.3379999999999998E-3</v>
      </c>
      <c r="R210" s="1">
        <v>3.7460000000000002E-3</v>
      </c>
      <c r="S210" s="1">
        <v>2.0300000000000001E-3</v>
      </c>
      <c r="T210" s="1">
        <v>3.2420000000000001E-3</v>
      </c>
      <c r="U210" s="1">
        <v>1.4800000000000001E-2</v>
      </c>
      <c r="V210" s="1">
        <v>1.5659999999999999E-3</v>
      </c>
      <c r="W210" s="1">
        <v>14.97</v>
      </c>
      <c r="X210" s="1">
        <v>16.940000000000001</v>
      </c>
      <c r="Y210" s="1">
        <v>95.48</v>
      </c>
      <c r="Z210" s="1">
        <v>698.7</v>
      </c>
      <c r="AA210" s="1">
        <v>9.0230000000000005E-2</v>
      </c>
      <c r="AB210" s="1">
        <v>5.8360000000000002E-2</v>
      </c>
      <c r="AC210" s="1">
        <v>1.379E-2</v>
      </c>
      <c r="AD210" s="1">
        <v>2.2100000000000002E-2</v>
      </c>
      <c r="AE210" s="1">
        <v>0.22670000000000001</v>
      </c>
      <c r="AF210" s="1">
        <v>6.1920000000000003E-2</v>
      </c>
    </row>
    <row r="211" spans="1:32" x14ac:dyDescent="0.25">
      <c r="A211" s="1">
        <v>873593</v>
      </c>
      <c r="B211" s="1" t="s">
        <v>33</v>
      </c>
      <c r="C211" s="1">
        <v>21.09</v>
      </c>
      <c r="D211" s="1">
        <v>26.57</v>
      </c>
      <c r="E211" s="1">
        <v>142.69999999999999</v>
      </c>
      <c r="F211" s="1">
        <v>1311</v>
      </c>
      <c r="G211" s="1">
        <v>0.11409999999999999</v>
      </c>
      <c r="H211" s="1">
        <v>0.28320000000000001</v>
      </c>
      <c r="I211" s="1">
        <v>0.2487</v>
      </c>
      <c r="J211" s="1">
        <v>0.14960000000000001</v>
      </c>
      <c r="K211" s="1">
        <v>0.23949999999999999</v>
      </c>
      <c r="L211" s="1">
        <v>7.3980000000000004E-2</v>
      </c>
      <c r="M211" s="1">
        <v>0.62980000000000003</v>
      </c>
      <c r="N211" s="1">
        <v>0.76290000000000002</v>
      </c>
      <c r="O211" s="1">
        <v>4.4139999999999997</v>
      </c>
      <c r="P211" s="1">
        <v>81.459999999999994</v>
      </c>
      <c r="Q211" s="1">
        <v>4.2529999999999998E-3</v>
      </c>
      <c r="R211" s="1">
        <v>4.759E-2</v>
      </c>
      <c r="S211" s="1">
        <v>3.8719999999999997E-2</v>
      </c>
      <c r="T211" s="1">
        <v>1.567E-2</v>
      </c>
      <c r="U211" s="1">
        <v>1.7979999999999999E-2</v>
      </c>
      <c r="V211" s="1">
        <v>5.2950000000000002E-3</v>
      </c>
      <c r="W211" s="1">
        <v>26.68</v>
      </c>
      <c r="X211" s="1">
        <v>33.479999999999997</v>
      </c>
      <c r="Y211" s="1">
        <v>176.5</v>
      </c>
      <c r="Z211" s="1">
        <v>2089</v>
      </c>
      <c r="AA211" s="1">
        <v>0.14910000000000001</v>
      </c>
      <c r="AB211" s="1">
        <v>0.75839999999999996</v>
      </c>
      <c r="AC211" s="1">
        <v>0.67800000000000005</v>
      </c>
      <c r="AD211" s="1">
        <v>0.2903</v>
      </c>
      <c r="AE211" s="1">
        <v>0.4098</v>
      </c>
      <c r="AF211" s="1">
        <v>0.12839999999999999</v>
      </c>
    </row>
    <row r="212" spans="1:32" x14ac:dyDescent="0.25">
      <c r="A212" s="1">
        <v>8912284</v>
      </c>
      <c r="B212" s="1" t="s">
        <v>32</v>
      </c>
      <c r="C212" s="1">
        <v>12.89</v>
      </c>
      <c r="D212" s="1">
        <v>15.7</v>
      </c>
      <c r="E212" s="1">
        <v>84.08</v>
      </c>
      <c r="F212" s="1">
        <v>516.6</v>
      </c>
      <c r="G212" s="1">
        <v>7.8179999999999999E-2</v>
      </c>
      <c r="H212" s="1">
        <v>9.5799999999999996E-2</v>
      </c>
      <c r="I212" s="1">
        <v>0.1115</v>
      </c>
      <c r="J212" s="1">
        <v>3.39E-2</v>
      </c>
      <c r="K212" s="1">
        <v>0.14319999999999999</v>
      </c>
      <c r="L212" s="1">
        <v>5.935E-2</v>
      </c>
      <c r="M212" s="1">
        <v>0.2913</v>
      </c>
      <c r="N212" s="1">
        <v>1.389</v>
      </c>
      <c r="O212" s="1">
        <v>2.347</v>
      </c>
      <c r="P212" s="1">
        <v>23.29</v>
      </c>
      <c r="Q212" s="1">
        <v>6.4180000000000001E-3</v>
      </c>
      <c r="R212" s="1">
        <v>3.9609999999999999E-2</v>
      </c>
      <c r="S212" s="1">
        <v>7.9269999999999993E-2</v>
      </c>
      <c r="T212" s="1">
        <v>1.7739999999999999E-2</v>
      </c>
      <c r="U212" s="1">
        <v>1.8780000000000002E-2</v>
      </c>
      <c r="V212" s="1">
        <v>3.6960000000000001E-3</v>
      </c>
      <c r="W212" s="1">
        <v>13.9</v>
      </c>
      <c r="X212" s="1">
        <v>19.690000000000001</v>
      </c>
      <c r="Y212" s="1">
        <v>92.12</v>
      </c>
      <c r="Z212" s="1">
        <v>595.6</v>
      </c>
      <c r="AA212" s="1">
        <v>9.9260000000000001E-2</v>
      </c>
      <c r="AB212" s="1">
        <v>0.23169999999999999</v>
      </c>
      <c r="AC212" s="1">
        <v>0.33439999999999998</v>
      </c>
      <c r="AD212" s="1">
        <v>0.1017</v>
      </c>
      <c r="AE212" s="1">
        <v>0.19989999999999999</v>
      </c>
      <c r="AF212" s="1">
        <v>7.127E-2</v>
      </c>
    </row>
    <row r="213" spans="1:32" x14ac:dyDescent="0.25">
      <c r="A213" s="1">
        <v>857793</v>
      </c>
      <c r="B213" s="1" t="s">
        <v>33</v>
      </c>
      <c r="C213" s="1">
        <v>14.71</v>
      </c>
      <c r="D213" s="1">
        <v>21.59</v>
      </c>
      <c r="E213" s="1">
        <v>95.55</v>
      </c>
      <c r="F213" s="1">
        <v>656.9</v>
      </c>
      <c r="G213" s="1">
        <v>0.1137</v>
      </c>
      <c r="H213" s="1">
        <v>0.13650000000000001</v>
      </c>
      <c r="I213" s="1">
        <v>0.1293</v>
      </c>
      <c r="J213" s="1">
        <v>8.1229999999999997E-2</v>
      </c>
      <c r="K213" s="1">
        <v>0.20269999999999999</v>
      </c>
      <c r="L213" s="1">
        <v>6.7580000000000001E-2</v>
      </c>
      <c r="M213" s="1">
        <v>0.42259999999999998</v>
      </c>
      <c r="N213" s="1">
        <v>1.1499999999999999</v>
      </c>
      <c r="O213" s="1">
        <v>2.7349999999999999</v>
      </c>
      <c r="P213" s="1">
        <v>40.090000000000003</v>
      </c>
      <c r="Q213" s="1">
        <v>3.6589999999999999E-3</v>
      </c>
      <c r="R213" s="1">
        <v>2.8549999999999999E-2</v>
      </c>
      <c r="S213" s="1">
        <v>2.572E-2</v>
      </c>
      <c r="T213" s="1">
        <v>1.272E-2</v>
      </c>
      <c r="U213" s="1">
        <v>1.8169999999999999E-2</v>
      </c>
      <c r="V213" s="1">
        <v>4.1079999999999997E-3</v>
      </c>
      <c r="W213" s="1">
        <v>17.87</v>
      </c>
      <c r="X213" s="1">
        <v>30.7</v>
      </c>
      <c r="Y213" s="1">
        <v>115.7</v>
      </c>
      <c r="Z213" s="1">
        <v>985.5</v>
      </c>
      <c r="AA213" s="1">
        <v>0.1368</v>
      </c>
      <c r="AB213" s="1">
        <v>0.42899999999999999</v>
      </c>
      <c r="AC213" s="1">
        <v>0.35870000000000002</v>
      </c>
      <c r="AD213" s="1">
        <v>0.18340000000000001</v>
      </c>
      <c r="AE213" s="1">
        <v>0.36980000000000002</v>
      </c>
      <c r="AF213" s="1">
        <v>0.1094</v>
      </c>
    </row>
    <row r="214" spans="1:32" x14ac:dyDescent="0.25">
      <c r="A214" s="1">
        <v>859717</v>
      </c>
      <c r="B214" s="1" t="s">
        <v>33</v>
      </c>
      <c r="C214" s="1">
        <v>17.2</v>
      </c>
      <c r="D214" s="1">
        <v>24.52</v>
      </c>
      <c r="E214" s="1">
        <v>114.2</v>
      </c>
      <c r="F214" s="1">
        <v>929.4</v>
      </c>
      <c r="G214" s="1">
        <v>0.1071</v>
      </c>
      <c r="H214" s="1">
        <v>0.183</v>
      </c>
      <c r="I214" s="1">
        <v>0.16919999999999999</v>
      </c>
      <c r="J214" s="1">
        <v>7.9439999999999997E-2</v>
      </c>
      <c r="K214" s="1">
        <v>0.19270000000000001</v>
      </c>
      <c r="L214" s="1">
        <v>6.4869999999999997E-2</v>
      </c>
      <c r="M214" s="1">
        <v>0.5907</v>
      </c>
      <c r="N214" s="1">
        <v>1.0409999999999999</v>
      </c>
      <c r="O214" s="1">
        <v>3.7050000000000001</v>
      </c>
      <c r="P214" s="1">
        <v>69.47</v>
      </c>
      <c r="Q214" s="1">
        <v>5.8199999999999997E-3</v>
      </c>
      <c r="R214" s="1">
        <v>5.6160000000000002E-2</v>
      </c>
      <c r="S214" s="1">
        <v>4.2520000000000002E-2</v>
      </c>
      <c r="T214" s="1">
        <v>1.1270000000000001E-2</v>
      </c>
      <c r="U214" s="1">
        <v>1.5270000000000001E-2</v>
      </c>
      <c r="V214" s="1">
        <v>6.2989999999999999E-3</v>
      </c>
      <c r="W214" s="1">
        <v>23.32</v>
      </c>
      <c r="X214" s="1">
        <v>33.82</v>
      </c>
      <c r="Y214" s="1">
        <v>151.6</v>
      </c>
      <c r="Z214" s="1">
        <v>1681</v>
      </c>
      <c r="AA214" s="1">
        <v>0.1585</v>
      </c>
      <c r="AB214" s="1">
        <v>0.73939999999999995</v>
      </c>
      <c r="AC214" s="1">
        <v>0.65659999999999996</v>
      </c>
      <c r="AD214" s="1">
        <v>0.18990000000000001</v>
      </c>
      <c r="AE214" s="1">
        <v>0.33129999999999998</v>
      </c>
      <c r="AF214" s="1">
        <v>0.13389999999999999</v>
      </c>
    </row>
    <row r="215" spans="1:32" x14ac:dyDescent="0.25">
      <c r="A215" s="1">
        <v>902727</v>
      </c>
      <c r="B215" s="1" t="s">
        <v>32</v>
      </c>
      <c r="C215" s="1">
        <v>13.28</v>
      </c>
      <c r="D215" s="1">
        <v>13.72</v>
      </c>
      <c r="E215" s="1">
        <v>85.79</v>
      </c>
      <c r="F215" s="1">
        <v>541.79999999999995</v>
      </c>
      <c r="G215" s="1">
        <v>8.3629999999999996E-2</v>
      </c>
      <c r="H215" s="1">
        <v>8.5750000000000007E-2</v>
      </c>
      <c r="I215" s="1">
        <v>5.0770000000000003E-2</v>
      </c>
      <c r="J215" s="1">
        <v>2.8639999999999999E-2</v>
      </c>
      <c r="K215" s="1">
        <v>0.16170000000000001</v>
      </c>
      <c r="L215" s="1">
        <v>5.5939999999999997E-2</v>
      </c>
      <c r="M215" s="1">
        <v>0.18329999999999999</v>
      </c>
      <c r="N215" s="1">
        <v>0.53080000000000005</v>
      </c>
      <c r="O215" s="1">
        <v>1.5920000000000001</v>
      </c>
      <c r="P215" s="1">
        <v>15.26</v>
      </c>
      <c r="Q215" s="1">
        <v>4.2709999999999996E-3</v>
      </c>
      <c r="R215" s="1">
        <v>2.0729999999999998E-2</v>
      </c>
      <c r="S215" s="1">
        <v>2.828E-2</v>
      </c>
      <c r="T215" s="1">
        <v>8.4679999999999998E-3</v>
      </c>
      <c r="U215" s="1">
        <v>1.461E-2</v>
      </c>
      <c r="V215" s="1">
        <v>2.6129999999999999E-3</v>
      </c>
      <c r="W215" s="1">
        <v>14.24</v>
      </c>
      <c r="X215" s="1">
        <v>17.37</v>
      </c>
      <c r="Y215" s="1">
        <v>96.59</v>
      </c>
      <c r="Z215" s="1">
        <v>623.70000000000005</v>
      </c>
      <c r="AA215" s="1">
        <v>0.1166</v>
      </c>
      <c r="AB215" s="1">
        <v>0.26850000000000002</v>
      </c>
      <c r="AC215" s="1">
        <v>0.28660000000000002</v>
      </c>
      <c r="AD215" s="1">
        <v>9.1730000000000006E-2</v>
      </c>
      <c r="AE215" s="1">
        <v>0.27360000000000001</v>
      </c>
      <c r="AF215" s="1">
        <v>7.3200000000000001E-2</v>
      </c>
    </row>
    <row r="216" spans="1:32" x14ac:dyDescent="0.25">
      <c r="A216" s="1">
        <v>911391</v>
      </c>
      <c r="B216" s="1" t="s">
        <v>32</v>
      </c>
      <c r="C216" s="1">
        <v>10.88</v>
      </c>
      <c r="D216" s="1">
        <v>15.62</v>
      </c>
      <c r="E216" s="1">
        <v>70.41</v>
      </c>
      <c r="F216" s="1">
        <v>358.9</v>
      </c>
      <c r="G216" s="1">
        <v>0.1007</v>
      </c>
      <c r="H216" s="1">
        <v>0.1069</v>
      </c>
      <c r="I216" s="1">
        <v>5.1150000000000001E-2</v>
      </c>
      <c r="J216" s="1">
        <v>1.5709999999999998E-2</v>
      </c>
      <c r="K216" s="1">
        <v>0.18609999999999999</v>
      </c>
      <c r="L216" s="1">
        <v>6.837E-2</v>
      </c>
      <c r="M216" s="1">
        <v>0.1482</v>
      </c>
      <c r="N216" s="1">
        <v>0.53800000000000003</v>
      </c>
      <c r="O216" s="1">
        <v>1.3009999999999999</v>
      </c>
      <c r="P216" s="1">
        <v>9.5969999999999995</v>
      </c>
      <c r="Q216" s="1">
        <v>4.4739999999999997E-3</v>
      </c>
      <c r="R216" s="1">
        <v>3.0929999999999999E-2</v>
      </c>
      <c r="S216" s="1">
        <v>2.7570000000000001E-2</v>
      </c>
      <c r="T216" s="1">
        <v>6.6909999999999999E-3</v>
      </c>
      <c r="U216" s="1">
        <v>1.2120000000000001E-2</v>
      </c>
      <c r="V216" s="1">
        <v>4.6719999999999999E-3</v>
      </c>
      <c r="W216" s="1">
        <v>11.94</v>
      </c>
      <c r="X216" s="1">
        <v>19.350000000000001</v>
      </c>
      <c r="Y216" s="1">
        <v>80.78</v>
      </c>
      <c r="Z216" s="1">
        <v>433.1</v>
      </c>
      <c r="AA216" s="1">
        <v>0.13320000000000001</v>
      </c>
      <c r="AB216" s="1">
        <v>0.38979999999999998</v>
      </c>
      <c r="AC216" s="1">
        <v>0.33650000000000002</v>
      </c>
      <c r="AD216" s="1">
        <v>7.9659999999999995E-2</v>
      </c>
      <c r="AE216" s="1">
        <v>0.2581</v>
      </c>
      <c r="AF216" s="1">
        <v>0.108</v>
      </c>
    </row>
    <row r="217" spans="1:32" x14ac:dyDescent="0.25">
      <c r="A217" s="1">
        <v>858970</v>
      </c>
      <c r="B217" s="1" t="s">
        <v>32</v>
      </c>
      <c r="C217" s="1">
        <v>10.17</v>
      </c>
      <c r="D217" s="1">
        <v>14.88</v>
      </c>
      <c r="E217" s="1">
        <v>64.55</v>
      </c>
      <c r="F217" s="1">
        <v>311.89999999999998</v>
      </c>
      <c r="G217" s="1">
        <v>0.1134</v>
      </c>
      <c r="H217" s="1">
        <v>8.0610000000000001E-2</v>
      </c>
      <c r="I217" s="1">
        <v>1.0840000000000001E-2</v>
      </c>
      <c r="J217" s="1">
        <v>1.29E-2</v>
      </c>
      <c r="K217" s="1">
        <v>0.27429999999999999</v>
      </c>
      <c r="L217" s="1">
        <v>6.9599999999999995E-2</v>
      </c>
      <c r="M217" s="1">
        <v>0.51580000000000004</v>
      </c>
      <c r="N217" s="1">
        <v>1.4410000000000001</v>
      </c>
      <c r="O217" s="1">
        <v>3.3119999999999998</v>
      </c>
      <c r="P217" s="1">
        <v>34.619999999999997</v>
      </c>
      <c r="Q217" s="1">
        <v>7.5139999999999998E-3</v>
      </c>
      <c r="R217" s="1">
        <v>1.099E-2</v>
      </c>
      <c r="S217" s="1">
        <v>7.6649999999999999E-3</v>
      </c>
      <c r="T217" s="1">
        <v>8.1930000000000006E-3</v>
      </c>
      <c r="U217" s="1">
        <v>4.1829999999999999E-2</v>
      </c>
      <c r="V217" s="1">
        <v>5.953E-3</v>
      </c>
      <c r="W217" s="1">
        <v>11.02</v>
      </c>
      <c r="X217" s="1">
        <v>17.45</v>
      </c>
      <c r="Y217" s="1">
        <v>69.86</v>
      </c>
      <c r="Z217" s="1">
        <v>368.6</v>
      </c>
      <c r="AA217" s="1">
        <v>0.1275</v>
      </c>
      <c r="AB217" s="1">
        <v>9.8659999999999998E-2</v>
      </c>
      <c r="AC217" s="1">
        <v>2.1680000000000001E-2</v>
      </c>
      <c r="AD217" s="1">
        <v>2.579E-2</v>
      </c>
      <c r="AE217" s="1">
        <v>0.35570000000000002</v>
      </c>
      <c r="AF217" s="1">
        <v>8.0199999999999994E-2</v>
      </c>
    </row>
    <row r="218" spans="1:32" x14ac:dyDescent="0.25">
      <c r="A218" s="1">
        <v>917080</v>
      </c>
      <c r="B218" s="1" t="s">
        <v>32</v>
      </c>
      <c r="C218" s="1">
        <v>12.75</v>
      </c>
      <c r="D218" s="1">
        <v>16.7</v>
      </c>
      <c r="E218" s="1">
        <v>82.51</v>
      </c>
      <c r="F218" s="1">
        <v>493.8</v>
      </c>
      <c r="G218" s="1">
        <v>0.1125</v>
      </c>
      <c r="H218" s="1">
        <v>0.11169999999999999</v>
      </c>
      <c r="I218" s="1">
        <v>3.8800000000000001E-2</v>
      </c>
      <c r="J218" s="1">
        <v>2.9950000000000001E-2</v>
      </c>
      <c r="K218" s="1">
        <v>0.21199999999999999</v>
      </c>
      <c r="L218" s="1">
        <v>6.6229999999999997E-2</v>
      </c>
      <c r="M218" s="1">
        <v>0.38340000000000002</v>
      </c>
      <c r="N218" s="1">
        <v>1.0029999999999999</v>
      </c>
      <c r="O218" s="1">
        <v>2.4950000000000001</v>
      </c>
      <c r="P218" s="1">
        <v>28.62</v>
      </c>
      <c r="Q218" s="1">
        <v>7.509E-3</v>
      </c>
      <c r="R218" s="1">
        <v>1.5610000000000001E-2</v>
      </c>
      <c r="S218" s="1">
        <v>1.9769999999999999E-2</v>
      </c>
      <c r="T218" s="1">
        <v>9.1990000000000006E-3</v>
      </c>
      <c r="U218" s="1">
        <v>1.805E-2</v>
      </c>
      <c r="V218" s="1">
        <v>3.6289999999999998E-3</v>
      </c>
      <c r="W218" s="1">
        <v>14.45</v>
      </c>
      <c r="X218" s="1">
        <v>21.74</v>
      </c>
      <c r="Y218" s="1">
        <v>93.63</v>
      </c>
      <c r="Z218" s="1">
        <v>624.1</v>
      </c>
      <c r="AA218" s="1">
        <v>0.14749999999999999</v>
      </c>
      <c r="AB218" s="1">
        <v>0.19789999999999999</v>
      </c>
      <c r="AC218" s="1">
        <v>0.14230000000000001</v>
      </c>
      <c r="AD218" s="1">
        <v>8.0449999999999994E-2</v>
      </c>
      <c r="AE218" s="1">
        <v>0.30709999999999998</v>
      </c>
      <c r="AF218" s="1">
        <v>8.5569999999999993E-2</v>
      </c>
    </row>
    <row r="219" spans="1:32" x14ac:dyDescent="0.25">
      <c r="A219" s="1">
        <v>911654</v>
      </c>
      <c r="B219" s="1" t="s">
        <v>32</v>
      </c>
      <c r="C219" s="1">
        <v>14.2</v>
      </c>
      <c r="D219" s="1">
        <v>20.53</v>
      </c>
      <c r="E219" s="1">
        <v>92.41</v>
      </c>
      <c r="F219" s="1">
        <v>618.4</v>
      </c>
      <c r="G219" s="1">
        <v>8.931E-2</v>
      </c>
      <c r="H219" s="1">
        <v>0.1108</v>
      </c>
      <c r="I219" s="1">
        <v>5.0630000000000001E-2</v>
      </c>
      <c r="J219" s="1">
        <v>3.058E-2</v>
      </c>
      <c r="K219" s="1">
        <v>0.15060000000000001</v>
      </c>
      <c r="L219" s="1">
        <v>6.0089999999999998E-2</v>
      </c>
      <c r="M219" s="1">
        <v>0.3478</v>
      </c>
      <c r="N219" s="1">
        <v>1.018</v>
      </c>
      <c r="O219" s="1">
        <v>2.7490000000000001</v>
      </c>
      <c r="P219" s="1">
        <v>31.01</v>
      </c>
      <c r="Q219" s="1">
        <v>4.1070000000000004E-3</v>
      </c>
      <c r="R219" s="1">
        <v>3.288E-2</v>
      </c>
      <c r="S219" s="1">
        <v>2.8209999999999999E-2</v>
      </c>
      <c r="T219" s="1">
        <v>1.35E-2</v>
      </c>
      <c r="U219" s="1">
        <v>1.61E-2</v>
      </c>
      <c r="V219" s="1">
        <v>2.7439999999999999E-3</v>
      </c>
      <c r="W219" s="1">
        <v>16.45</v>
      </c>
      <c r="X219" s="1">
        <v>27.26</v>
      </c>
      <c r="Y219" s="1">
        <v>112.1</v>
      </c>
      <c r="Z219" s="1">
        <v>828.5</v>
      </c>
      <c r="AA219" s="1">
        <v>0.1153</v>
      </c>
      <c r="AB219" s="1">
        <v>0.34289999999999998</v>
      </c>
      <c r="AC219" s="1">
        <v>0.25119999999999998</v>
      </c>
      <c r="AD219" s="1">
        <v>0.13389999999999999</v>
      </c>
      <c r="AE219" s="1">
        <v>0.25340000000000001</v>
      </c>
      <c r="AF219" s="1">
        <v>7.8579999999999997E-2</v>
      </c>
    </row>
    <row r="220" spans="1:32" x14ac:dyDescent="0.25">
      <c r="A220" s="1">
        <v>843786</v>
      </c>
      <c r="B220" s="1" t="s">
        <v>33</v>
      </c>
      <c r="C220" s="1">
        <v>12.45</v>
      </c>
      <c r="D220" s="1">
        <v>15.7</v>
      </c>
      <c r="E220" s="1">
        <v>82.57</v>
      </c>
      <c r="F220" s="1">
        <v>477.1</v>
      </c>
      <c r="G220" s="1">
        <v>0.1278</v>
      </c>
      <c r="H220" s="1">
        <v>0.17</v>
      </c>
      <c r="I220" s="1">
        <v>0.1578</v>
      </c>
      <c r="J220" s="1">
        <v>8.0890000000000004E-2</v>
      </c>
      <c r="K220" s="1">
        <v>0.2087</v>
      </c>
      <c r="L220" s="1">
        <v>7.6130000000000003E-2</v>
      </c>
      <c r="M220" s="1">
        <v>0.33450000000000002</v>
      </c>
      <c r="N220" s="1">
        <v>0.89019999999999999</v>
      </c>
      <c r="O220" s="1">
        <v>2.2170000000000001</v>
      </c>
      <c r="P220" s="1">
        <v>27.19</v>
      </c>
      <c r="Q220" s="1">
        <v>7.5100000000000002E-3</v>
      </c>
      <c r="R220" s="1">
        <v>3.3450000000000001E-2</v>
      </c>
      <c r="S220" s="1">
        <v>3.6720000000000003E-2</v>
      </c>
      <c r="T220" s="1">
        <v>1.137E-2</v>
      </c>
      <c r="U220" s="1">
        <v>2.1649999999999999E-2</v>
      </c>
      <c r="V220" s="1">
        <v>5.0819999999999997E-3</v>
      </c>
      <c r="W220" s="1">
        <v>15.47</v>
      </c>
      <c r="X220" s="1">
        <v>23.75</v>
      </c>
      <c r="Y220" s="1">
        <v>103.4</v>
      </c>
      <c r="Z220" s="1">
        <v>741.6</v>
      </c>
      <c r="AA220" s="1">
        <v>0.17910000000000001</v>
      </c>
      <c r="AB220" s="1">
        <v>0.52490000000000003</v>
      </c>
      <c r="AC220" s="1">
        <v>0.53549999999999998</v>
      </c>
      <c r="AD220" s="1">
        <v>0.1741</v>
      </c>
      <c r="AE220" s="1">
        <v>0.39850000000000002</v>
      </c>
      <c r="AF220" s="1">
        <v>0.1244</v>
      </c>
    </row>
    <row r="221" spans="1:32" x14ac:dyDescent="0.25">
      <c r="A221" s="1">
        <v>8712289</v>
      </c>
      <c r="B221" s="1" t="s">
        <v>33</v>
      </c>
      <c r="C221" s="1">
        <v>23.27</v>
      </c>
      <c r="D221" s="1">
        <v>22.04</v>
      </c>
      <c r="E221" s="1">
        <v>152.1</v>
      </c>
      <c r="F221" s="1">
        <v>1686</v>
      </c>
      <c r="G221" s="1">
        <v>8.4390000000000007E-2</v>
      </c>
      <c r="H221" s="1">
        <v>0.1145</v>
      </c>
      <c r="I221" s="1">
        <v>0.13239999999999999</v>
      </c>
      <c r="J221" s="1">
        <v>9.7019999999999995E-2</v>
      </c>
      <c r="K221" s="1">
        <v>0.18010000000000001</v>
      </c>
      <c r="L221" s="1">
        <v>5.5530000000000003E-2</v>
      </c>
      <c r="M221" s="1">
        <v>0.66420000000000001</v>
      </c>
      <c r="N221" s="1">
        <v>0.85609999999999997</v>
      </c>
      <c r="O221" s="1">
        <v>4.6029999999999998</v>
      </c>
      <c r="P221" s="1">
        <v>97.85</v>
      </c>
      <c r="Q221" s="1">
        <v>4.9100000000000003E-3</v>
      </c>
      <c r="R221" s="1">
        <v>2.5440000000000001E-2</v>
      </c>
      <c r="S221" s="1">
        <v>2.8219999999999999E-2</v>
      </c>
      <c r="T221" s="1">
        <v>1.6230000000000001E-2</v>
      </c>
      <c r="U221" s="1">
        <v>1.9560000000000001E-2</v>
      </c>
      <c r="V221" s="1">
        <v>3.7399999999999998E-3</v>
      </c>
      <c r="W221" s="1">
        <v>28.01</v>
      </c>
      <c r="X221" s="1">
        <v>28.22</v>
      </c>
      <c r="Y221" s="1">
        <v>184.2</v>
      </c>
      <c r="Z221" s="1">
        <v>2403</v>
      </c>
      <c r="AA221" s="1">
        <v>0.12280000000000001</v>
      </c>
      <c r="AB221" s="1">
        <v>0.35830000000000001</v>
      </c>
      <c r="AC221" s="1">
        <v>0.39479999999999998</v>
      </c>
      <c r="AD221" s="1">
        <v>0.2346</v>
      </c>
      <c r="AE221" s="1">
        <v>0.3589</v>
      </c>
      <c r="AF221" s="1">
        <v>9.1869999999999993E-2</v>
      </c>
    </row>
    <row r="222" spans="1:32" x14ac:dyDescent="0.25">
      <c r="A222" s="1">
        <v>891716</v>
      </c>
      <c r="B222" s="1" t="s">
        <v>32</v>
      </c>
      <c r="C222" s="1">
        <v>12.72</v>
      </c>
      <c r="D222" s="1">
        <v>13.78</v>
      </c>
      <c r="E222" s="1">
        <v>81.78</v>
      </c>
      <c r="F222" s="1">
        <v>492.1</v>
      </c>
      <c r="G222" s="1">
        <v>9.6670000000000006E-2</v>
      </c>
      <c r="H222" s="1">
        <v>8.3930000000000005E-2</v>
      </c>
      <c r="I222" s="1">
        <v>1.2880000000000001E-2</v>
      </c>
      <c r="J222" s="1">
        <v>1.924E-2</v>
      </c>
      <c r="K222" s="1">
        <v>0.1638</v>
      </c>
      <c r="L222" s="1">
        <v>6.0999999999999999E-2</v>
      </c>
      <c r="M222" s="1">
        <v>0.1807</v>
      </c>
      <c r="N222" s="1">
        <v>0.69310000000000005</v>
      </c>
      <c r="O222" s="1">
        <v>1.34</v>
      </c>
      <c r="P222" s="1">
        <v>13.38</v>
      </c>
      <c r="Q222" s="1">
        <v>6.0639999999999999E-3</v>
      </c>
      <c r="R222" s="1">
        <v>1.18E-2</v>
      </c>
      <c r="S222" s="1">
        <v>6.5640000000000004E-3</v>
      </c>
      <c r="T222" s="1">
        <v>7.9780000000000007E-3</v>
      </c>
      <c r="U222" s="1">
        <v>1.374E-2</v>
      </c>
      <c r="V222" s="1">
        <v>1.392E-3</v>
      </c>
      <c r="W222" s="1">
        <v>13.5</v>
      </c>
      <c r="X222" s="1">
        <v>17.48</v>
      </c>
      <c r="Y222" s="1">
        <v>88.54</v>
      </c>
      <c r="Z222" s="1">
        <v>553.70000000000005</v>
      </c>
      <c r="AA222" s="1">
        <v>0.1298</v>
      </c>
      <c r="AB222" s="1">
        <v>0.1472</v>
      </c>
      <c r="AC222" s="1">
        <v>5.2330000000000002E-2</v>
      </c>
      <c r="AD222" s="1">
        <v>6.343E-2</v>
      </c>
      <c r="AE222" s="1">
        <v>0.2369</v>
      </c>
      <c r="AF222" s="1">
        <v>6.9220000000000004E-2</v>
      </c>
    </row>
    <row r="223" spans="1:32" x14ac:dyDescent="0.25">
      <c r="A223" s="1">
        <v>906024</v>
      </c>
      <c r="B223" s="1" t="s">
        <v>32</v>
      </c>
      <c r="C223" s="1">
        <v>12.7</v>
      </c>
      <c r="D223" s="1">
        <v>12.17</v>
      </c>
      <c r="E223" s="1">
        <v>80.88</v>
      </c>
      <c r="F223" s="1">
        <v>495</v>
      </c>
      <c r="G223" s="1">
        <v>8.7849999999999998E-2</v>
      </c>
      <c r="H223" s="1">
        <v>5.7939999999999998E-2</v>
      </c>
      <c r="I223" s="1">
        <v>2.3599999999999999E-2</v>
      </c>
      <c r="J223" s="1">
        <v>2.402E-2</v>
      </c>
      <c r="K223" s="1">
        <v>0.1583</v>
      </c>
      <c r="L223" s="1">
        <v>6.275E-2</v>
      </c>
      <c r="M223" s="1">
        <v>0.2253</v>
      </c>
      <c r="N223" s="1">
        <v>0.64570000000000005</v>
      </c>
      <c r="O223" s="1">
        <v>1.5269999999999999</v>
      </c>
      <c r="P223" s="1">
        <v>17.37</v>
      </c>
      <c r="Q223" s="1">
        <v>6.1310000000000002E-3</v>
      </c>
      <c r="R223" s="1">
        <v>1.2630000000000001E-2</v>
      </c>
      <c r="S223" s="1">
        <v>9.0749999999999997E-3</v>
      </c>
      <c r="T223" s="1">
        <v>8.2310000000000005E-3</v>
      </c>
      <c r="U223" s="1">
        <v>1.7129999999999999E-2</v>
      </c>
      <c r="V223" s="1">
        <v>4.4140000000000004E-3</v>
      </c>
      <c r="W223" s="1">
        <v>13.65</v>
      </c>
      <c r="X223" s="1">
        <v>16.920000000000002</v>
      </c>
      <c r="Y223" s="1">
        <v>88.12</v>
      </c>
      <c r="Z223" s="1">
        <v>566.9</v>
      </c>
      <c r="AA223" s="1">
        <v>0.13139999999999999</v>
      </c>
      <c r="AB223" s="1">
        <v>0.16070000000000001</v>
      </c>
      <c r="AC223" s="1">
        <v>9.3850000000000003E-2</v>
      </c>
      <c r="AD223" s="1">
        <v>8.2239999999999994E-2</v>
      </c>
      <c r="AE223" s="1">
        <v>0.27750000000000002</v>
      </c>
      <c r="AF223" s="1">
        <v>9.4640000000000002E-2</v>
      </c>
    </row>
    <row r="224" spans="1:32" x14ac:dyDescent="0.25">
      <c r="A224" s="1">
        <v>892438</v>
      </c>
      <c r="B224" s="1" t="s">
        <v>33</v>
      </c>
      <c r="C224" s="1">
        <v>19.53</v>
      </c>
      <c r="D224" s="1">
        <v>18.899999999999999</v>
      </c>
      <c r="E224" s="1">
        <v>129.5</v>
      </c>
      <c r="F224" s="1">
        <v>1217</v>
      </c>
      <c r="G224" s="1">
        <v>0.115</v>
      </c>
      <c r="H224" s="1">
        <v>0.16420000000000001</v>
      </c>
      <c r="I224" s="1">
        <v>0.21970000000000001</v>
      </c>
      <c r="J224" s="1">
        <v>0.1062</v>
      </c>
      <c r="K224" s="1">
        <v>0.1792</v>
      </c>
      <c r="L224" s="1">
        <v>6.5519999999999995E-2</v>
      </c>
      <c r="M224" s="1">
        <v>1.111</v>
      </c>
      <c r="N224" s="1">
        <v>1.161</v>
      </c>
      <c r="O224" s="1">
        <v>7.2370000000000001</v>
      </c>
      <c r="P224" s="1">
        <v>133</v>
      </c>
      <c r="Q224" s="1">
        <v>6.0559999999999998E-3</v>
      </c>
      <c r="R224" s="1">
        <v>3.2030000000000003E-2</v>
      </c>
      <c r="S224" s="1">
        <v>5.638E-2</v>
      </c>
      <c r="T224" s="1">
        <v>1.7330000000000002E-2</v>
      </c>
      <c r="U224" s="1">
        <v>1.8839999999999999E-2</v>
      </c>
      <c r="V224" s="1">
        <v>4.7869999999999996E-3</v>
      </c>
      <c r="W224" s="1">
        <v>25.93</v>
      </c>
      <c r="X224" s="1">
        <v>26.24</v>
      </c>
      <c r="Y224" s="1">
        <v>171.1</v>
      </c>
      <c r="Z224" s="1">
        <v>2053</v>
      </c>
      <c r="AA224" s="1">
        <v>0.14949999999999999</v>
      </c>
      <c r="AB224" s="1">
        <v>0.41160000000000002</v>
      </c>
      <c r="AC224" s="1">
        <v>0.61209999999999998</v>
      </c>
      <c r="AD224" s="1">
        <v>0.19800000000000001</v>
      </c>
      <c r="AE224" s="1">
        <v>0.29680000000000001</v>
      </c>
      <c r="AF224" s="1">
        <v>9.9290000000000003E-2</v>
      </c>
    </row>
    <row r="225" spans="1:32" x14ac:dyDescent="0.25">
      <c r="A225" s="1">
        <v>861103</v>
      </c>
      <c r="B225" s="1" t="s">
        <v>32</v>
      </c>
      <c r="C225" s="1">
        <v>11.45</v>
      </c>
      <c r="D225" s="1">
        <v>20.97</v>
      </c>
      <c r="E225" s="1">
        <v>73.81</v>
      </c>
      <c r="F225" s="1">
        <v>401.5</v>
      </c>
      <c r="G225" s="1">
        <v>0.11020000000000001</v>
      </c>
      <c r="H225" s="1">
        <v>9.3619999999999995E-2</v>
      </c>
      <c r="I225" s="1">
        <v>4.5909999999999999E-2</v>
      </c>
      <c r="J225" s="1">
        <v>2.2329999999999999E-2</v>
      </c>
      <c r="K225" s="1">
        <v>0.1842</v>
      </c>
      <c r="L225" s="1">
        <v>7.0050000000000001E-2</v>
      </c>
      <c r="M225" s="1">
        <v>0.3251</v>
      </c>
      <c r="N225" s="1">
        <v>2.1739999999999999</v>
      </c>
      <c r="O225" s="1">
        <v>2.077</v>
      </c>
      <c r="P225" s="1">
        <v>24.62</v>
      </c>
      <c r="Q225" s="1">
        <v>1.0370000000000001E-2</v>
      </c>
      <c r="R225" s="1">
        <v>1.7059999999999999E-2</v>
      </c>
      <c r="S225" s="1">
        <v>2.5860000000000001E-2</v>
      </c>
      <c r="T225" s="1">
        <v>7.5059999999999997E-3</v>
      </c>
      <c r="U225" s="1">
        <v>1.8159999999999999E-2</v>
      </c>
      <c r="V225" s="1">
        <v>3.9760000000000004E-3</v>
      </c>
      <c r="W225" s="1">
        <v>13.11</v>
      </c>
      <c r="X225" s="1">
        <v>32.159999999999997</v>
      </c>
      <c r="Y225" s="1">
        <v>84.53</v>
      </c>
      <c r="Z225" s="1">
        <v>525.1</v>
      </c>
      <c r="AA225" s="1">
        <v>0.15570000000000001</v>
      </c>
      <c r="AB225" s="1">
        <v>0.1676</v>
      </c>
      <c r="AC225" s="1">
        <v>0.17549999999999999</v>
      </c>
      <c r="AD225" s="1">
        <v>6.1269999999999998E-2</v>
      </c>
      <c r="AE225" s="1">
        <v>0.2762</v>
      </c>
      <c r="AF225" s="1">
        <v>8.8510000000000005E-2</v>
      </c>
    </row>
    <row r="226" spans="1:32" x14ac:dyDescent="0.25">
      <c r="A226" s="1">
        <v>871642</v>
      </c>
      <c r="B226" s="1" t="s">
        <v>32</v>
      </c>
      <c r="C226" s="1">
        <v>10.66</v>
      </c>
      <c r="D226" s="1">
        <v>15.15</v>
      </c>
      <c r="E226" s="1">
        <v>67.489999999999995</v>
      </c>
      <c r="F226" s="1">
        <v>349.6</v>
      </c>
      <c r="G226" s="1">
        <v>8.7919999999999998E-2</v>
      </c>
      <c r="H226" s="1">
        <v>4.3020000000000003E-2</v>
      </c>
      <c r="I226" s="1">
        <v>0</v>
      </c>
      <c r="J226" s="1">
        <v>0</v>
      </c>
      <c r="K226" s="1">
        <v>0.1928</v>
      </c>
      <c r="L226" s="1">
        <v>5.9749999999999998E-2</v>
      </c>
      <c r="M226" s="1">
        <v>0.33090000000000003</v>
      </c>
      <c r="N226" s="1">
        <v>1.925</v>
      </c>
      <c r="O226" s="1">
        <v>2.1549999999999998</v>
      </c>
      <c r="P226" s="1">
        <v>21.98</v>
      </c>
      <c r="Q226" s="1">
        <v>8.7130000000000003E-3</v>
      </c>
      <c r="R226" s="1">
        <v>1.017E-2</v>
      </c>
      <c r="S226" s="1">
        <v>0</v>
      </c>
      <c r="T226" s="1">
        <v>0</v>
      </c>
      <c r="U226" s="1">
        <v>3.2649999999999998E-2</v>
      </c>
      <c r="V226" s="1">
        <v>1.0020000000000001E-3</v>
      </c>
      <c r="W226" s="1">
        <v>11.54</v>
      </c>
      <c r="X226" s="1">
        <v>19.2</v>
      </c>
      <c r="Y226" s="1">
        <v>73.2</v>
      </c>
      <c r="Z226" s="1">
        <v>408.3</v>
      </c>
      <c r="AA226" s="1">
        <v>0.1076</v>
      </c>
      <c r="AB226" s="1">
        <v>6.7909999999999998E-2</v>
      </c>
      <c r="AC226" s="1">
        <v>0</v>
      </c>
      <c r="AD226" s="1">
        <v>0</v>
      </c>
      <c r="AE226" s="1">
        <v>0.27100000000000002</v>
      </c>
      <c r="AF226" s="1">
        <v>6.164E-2</v>
      </c>
    </row>
    <row r="227" spans="1:32" x14ac:dyDescent="0.25">
      <c r="A227" s="1">
        <v>894047</v>
      </c>
      <c r="B227" s="1" t="s">
        <v>32</v>
      </c>
      <c r="C227" s="1">
        <v>8.5969999999999995</v>
      </c>
      <c r="D227" s="1">
        <v>18.600000000000001</v>
      </c>
      <c r="E227" s="1">
        <v>54.09</v>
      </c>
      <c r="F227" s="1">
        <v>221.2</v>
      </c>
      <c r="G227" s="1">
        <v>0.1074</v>
      </c>
      <c r="H227" s="1">
        <v>5.8470000000000001E-2</v>
      </c>
      <c r="I227" s="1">
        <v>0</v>
      </c>
      <c r="J227" s="1">
        <v>0</v>
      </c>
      <c r="K227" s="1">
        <v>0.21629999999999999</v>
      </c>
      <c r="L227" s="1">
        <v>7.3590000000000003E-2</v>
      </c>
      <c r="M227" s="1">
        <v>0.33679999999999999</v>
      </c>
      <c r="N227" s="1">
        <v>2.7770000000000001</v>
      </c>
      <c r="O227" s="1">
        <v>2.222</v>
      </c>
      <c r="P227" s="1">
        <v>17.809999999999999</v>
      </c>
      <c r="Q227" s="1">
        <v>2.0750000000000001E-2</v>
      </c>
      <c r="R227" s="1">
        <v>1.4030000000000001E-2</v>
      </c>
      <c r="S227" s="1">
        <v>0</v>
      </c>
      <c r="T227" s="1">
        <v>0</v>
      </c>
      <c r="U227" s="1">
        <v>6.1460000000000001E-2</v>
      </c>
      <c r="V227" s="1">
        <v>6.8199999999999997E-3</v>
      </c>
      <c r="W227" s="1">
        <v>8.952</v>
      </c>
      <c r="X227" s="1">
        <v>22.44</v>
      </c>
      <c r="Y227" s="1">
        <v>56.65</v>
      </c>
      <c r="Z227" s="1">
        <v>240.1</v>
      </c>
      <c r="AA227" s="1">
        <v>0.13469999999999999</v>
      </c>
      <c r="AB227" s="1">
        <v>7.7670000000000003E-2</v>
      </c>
      <c r="AC227" s="1">
        <v>0</v>
      </c>
      <c r="AD227" s="1">
        <v>0</v>
      </c>
      <c r="AE227" s="1">
        <v>0.31419999999999998</v>
      </c>
      <c r="AF227" s="1">
        <v>8.1159999999999996E-2</v>
      </c>
    </row>
    <row r="228" spans="1:32" x14ac:dyDescent="0.25">
      <c r="A228" s="1">
        <v>915276</v>
      </c>
      <c r="B228" s="1" t="s">
        <v>32</v>
      </c>
      <c r="C228" s="1">
        <v>9.6760000000000002</v>
      </c>
      <c r="D228" s="1">
        <v>13.14</v>
      </c>
      <c r="E228" s="1">
        <v>64.12</v>
      </c>
      <c r="F228" s="1">
        <v>272.5</v>
      </c>
      <c r="G228" s="1">
        <v>0.1255</v>
      </c>
      <c r="H228" s="1">
        <v>0.22040000000000001</v>
      </c>
      <c r="I228" s="1">
        <v>0.1188</v>
      </c>
      <c r="J228" s="1">
        <v>7.0379999999999998E-2</v>
      </c>
      <c r="K228" s="1">
        <v>0.20569999999999999</v>
      </c>
      <c r="L228" s="1">
        <v>9.5750000000000002E-2</v>
      </c>
      <c r="M228" s="1">
        <v>0.27439999999999998</v>
      </c>
      <c r="N228" s="1">
        <v>1.39</v>
      </c>
      <c r="O228" s="1">
        <v>1.7869999999999999</v>
      </c>
      <c r="P228" s="1">
        <v>17.670000000000002</v>
      </c>
      <c r="Q228" s="1">
        <v>2.1770000000000001E-2</v>
      </c>
      <c r="R228" s="1">
        <v>4.888E-2</v>
      </c>
      <c r="S228" s="1">
        <v>5.1889999999999999E-2</v>
      </c>
      <c r="T228" s="1">
        <v>1.4500000000000001E-2</v>
      </c>
      <c r="U228" s="1">
        <v>2.632E-2</v>
      </c>
      <c r="V228" s="1">
        <v>1.1480000000000001E-2</v>
      </c>
      <c r="W228" s="1">
        <v>10.6</v>
      </c>
      <c r="X228" s="1">
        <v>18.04</v>
      </c>
      <c r="Y228" s="1">
        <v>69.47</v>
      </c>
      <c r="Z228" s="1">
        <v>328.1</v>
      </c>
      <c r="AA228" s="1">
        <v>0.2006</v>
      </c>
      <c r="AB228" s="1">
        <v>0.36630000000000001</v>
      </c>
      <c r="AC228" s="1">
        <v>0.2913</v>
      </c>
      <c r="AD228" s="1">
        <v>0.1075</v>
      </c>
      <c r="AE228" s="1">
        <v>0.2848</v>
      </c>
      <c r="AF228" s="1">
        <v>0.13639999999999999</v>
      </c>
    </row>
    <row r="229" spans="1:32" x14ac:dyDescent="0.25">
      <c r="A229" s="1">
        <v>908194</v>
      </c>
      <c r="B229" s="1" t="s">
        <v>33</v>
      </c>
      <c r="C229" s="1">
        <v>20.18</v>
      </c>
      <c r="D229" s="1">
        <v>19.54</v>
      </c>
      <c r="E229" s="1">
        <v>133.80000000000001</v>
      </c>
      <c r="F229" s="1">
        <v>1250</v>
      </c>
      <c r="G229" s="1">
        <v>0.1133</v>
      </c>
      <c r="H229" s="1">
        <v>0.1489</v>
      </c>
      <c r="I229" s="1">
        <v>0.21329999999999999</v>
      </c>
      <c r="J229" s="1">
        <v>0.12590000000000001</v>
      </c>
      <c r="K229" s="1">
        <v>0.1724</v>
      </c>
      <c r="L229" s="1">
        <v>6.053E-2</v>
      </c>
      <c r="M229" s="1">
        <v>0.43309999999999998</v>
      </c>
      <c r="N229" s="1">
        <v>1.0009999999999999</v>
      </c>
      <c r="O229" s="1">
        <v>3.008</v>
      </c>
      <c r="P229" s="1">
        <v>52.49</v>
      </c>
      <c r="Q229" s="1">
        <v>9.0869999999999996E-3</v>
      </c>
      <c r="R229" s="1">
        <v>2.7150000000000001E-2</v>
      </c>
      <c r="S229" s="1">
        <v>5.5460000000000002E-2</v>
      </c>
      <c r="T229" s="1">
        <v>1.9099999999999999E-2</v>
      </c>
      <c r="U229" s="1">
        <v>2.4510000000000001E-2</v>
      </c>
      <c r="V229" s="1">
        <v>4.0049999999999999E-3</v>
      </c>
      <c r="W229" s="1">
        <v>22.03</v>
      </c>
      <c r="X229" s="1">
        <v>25.07</v>
      </c>
      <c r="Y229" s="1">
        <v>146</v>
      </c>
      <c r="Z229" s="1">
        <v>1479</v>
      </c>
      <c r="AA229" s="1">
        <v>0.16650000000000001</v>
      </c>
      <c r="AB229" s="1">
        <v>0.29420000000000002</v>
      </c>
      <c r="AC229" s="1">
        <v>0.53080000000000005</v>
      </c>
      <c r="AD229" s="1">
        <v>0.21729999999999999</v>
      </c>
      <c r="AE229" s="1">
        <v>0.30320000000000003</v>
      </c>
      <c r="AF229" s="1">
        <v>8.0750000000000002E-2</v>
      </c>
    </row>
    <row r="230" spans="1:32" x14ac:dyDescent="0.25">
      <c r="A230" s="1">
        <v>877989</v>
      </c>
      <c r="B230" s="1" t="s">
        <v>33</v>
      </c>
      <c r="C230" s="1">
        <v>17.54</v>
      </c>
      <c r="D230" s="1">
        <v>19.32</v>
      </c>
      <c r="E230" s="1">
        <v>115.1</v>
      </c>
      <c r="F230" s="1">
        <v>951.6</v>
      </c>
      <c r="G230" s="1">
        <v>8.9679999999999996E-2</v>
      </c>
      <c r="H230" s="1">
        <v>0.1198</v>
      </c>
      <c r="I230" s="1">
        <v>0.1036</v>
      </c>
      <c r="J230" s="1">
        <v>7.4880000000000002E-2</v>
      </c>
      <c r="K230" s="1">
        <v>0.15060000000000001</v>
      </c>
      <c r="L230" s="1">
        <v>5.491E-2</v>
      </c>
      <c r="M230" s="1">
        <v>0.39710000000000001</v>
      </c>
      <c r="N230" s="1">
        <v>0.82820000000000005</v>
      </c>
      <c r="O230" s="1">
        <v>3.0880000000000001</v>
      </c>
      <c r="P230" s="1">
        <v>40.729999999999997</v>
      </c>
      <c r="Q230" s="1">
        <v>6.0899999999999999E-3</v>
      </c>
      <c r="R230" s="1">
        <v>2.5690000000000001E-2</v>
      </c>
      <c r="S230" s="1">
        <v>2.7130000000000001E-2</v>
      </c>
      <c r="T230" s="1">
        <v>1.345E-2</v>
      </c>
      <c r="U230" s="1">
        <v>1.5939999999999999E-2</v>
      </c>
      <c r="V230" s="1">
        <v>2.6580000000000002E-3</v>
      </c>
      <c r="W230" s="1">
        <v>20.420000000000002</v>
      </c>
      <c r="X230" s="1">
        <v>25.84</v>
      </c>
      <c r="Y230" s="1">
        <v>139.5</v>
      </c>
      <c r="Z230" s="1">
        <v>1239</v>
      </c>
      <c r="AA230" s="1">
        <v>0.1381</v>
      </c>
      <c r="AB230" s="1">
        <v>0.34200000000000003</v>
      </c>
      <c r="AC230" s="1">
        <v>0.3508</v>
      </c>
      <c r="AD230" s="1">
        <v>0.19389999999999999</v>
      </c>
      <c r="AE230" s="1">
        <v>0.2928</v>
      </c>
      <c r="AF230" s="1">
        <v>7.8670000000000004E-2</v>
      </c>
    </row>
    <row r="231" spans="1:32" x14ac:dyDescent="0.25">
      <c r="A231" s="1">
        <v>897137</v>
      </c>
      <c r="B231" s="1" t="s">
        <v>32</v>
      </c>
      <c r="C231" s="1">
        <v>11.25</v>
      </c>
      <c r="D231" s="1">
        <v>14.78</v>
      </c>
      <c r="E231" s="1">
        <v>71.38</v>
      </c>
      <c r="F231" s="1">
        <v>390</v>
      </c>
      <c r="G231" s="1">
        <v>8.3059999999999995E-2</v>
      </c>
      <c r="H231" s="1">
        <v>4.4580000000000002E-2</v>
      </c>
      <c r="I231" s="1">
        <v>9.7369999999999998E-4</v>
      </c>
      <c r="J231" s="1">
        <v>2.941E-3</v>
      </c>
      <c r="K231" s="1">
        <v>0.17730000000000001</v>
      </c>
      <c r="L231" s="1">
        <v>6.0810000000000003E-2</v>
      </c>
      <c r="M231" s="1">
        <v>0.21440000000000001</v>
      </c>
      <c r="N231" s="1">
        <v>0.99609999999999999</v>
      </c>
      <c r="O231" s="1">
        <v>1.5289999999999999</v>
      </c>
      <c r="P231" s="1">
        <v>15.07</v>
      </c>
      <c r="Q231" s="1">
        <v>5.6169999999999996E-3</v>
      </c>
      <c r="R231" s="1">
        <v>7.1240000000000001E-3</v>
      </c>
      <c r="S231" s="1">
        <v>9.7369999999999998E-4</v>
      </c>
      <c r="T231" s="1">
        <v>2.941E-3</v>
      </c>
      <c r="U231" s="1">
        <v>1.7000000000000001E-2</v>
      </c>
      <c r="V231" s="1">
        <v>2.0300000000000001E-3</v>
      </c>
      <c r="W231" s="1">
        <v>12.76</v>
      </c>
      <c r="X231" s="1">
        <v>22.06</v>
      </c>
      <c r="Y231" s="1">
        <v>82.08</v>
      </c>
      <c r="Z231" s="1">
        <v>492.7</v>
      </c>
      <c r="AA231" s="1">
        <v>0.1166</v>
      </c>
      <c r="AB231" s="1">
        <v>9.7939999999999999E-2</v>
      </c>
      <c r="AC231" s="1">
        <v>5.5180000000000003E-3</v>
      </c>
      <c r="AD231" s="1">
        <v>1.6670000000000001E-2</v>
      </c>
      <c r="AE231" s="1">
        <v>0.28149999999999997</v>
      </c>
      <c r="AF231" s="1">
        <v>7.4179999999999996E-2</v>
      </c>
    </row>
    <row r="232" spans="1:32" x14ac:dyDescent="0.25">
      <c r="A232" s="1">
        <v>9112366</v>
      </c>
      <c r="B232" s="1" t="s">
        <v>32</v>
      </c>
      <c r="C232" s="1">
        <v>11.63</v>
      </c>
      <c r="D232" s="1">
        <v>29.29</v>
      </c>
      <c r="E232" s="1">
        <v>74.87</v>
      </c>
      <c r="F232" s="1">
        <v>415.1</v>
      </c>
      <c r="G232" s="1">
        <v>9.357E-2</v>
      </c>
      <c r="H232" s="1">
        <v>8.5739999999999997E-2</v>
      </c>
      <c r="I232" s="1">
        <v>7.1599999999999997E-2</v>
      </c>
      <c r="J232" s="1">
        <v>2.017E-2</v>
      </c>
      <c r="K232" s="1">
        <v>0.1799</v>
      </c>
      <c r="L232" s="1">
        <v>6.166E-2</v>
      </c>
      <c r="M232" s="1">
        <v>0.3135</v>
      </c>
      <c r="N232" s="1">
        <v>2.4260000000000002</v>
      </c>
      <c r="O232" s="1">
        <v>2.15</v>
      </c>
      <c r="P232" s="1">
        <v>23.13</v>
      </c>
      <c r="Q232" s="1">
        <v>9.861E-3</v>
      </c>
      <c r="R232" s="1">
        <v>2.418E-2</v>
      </c>
      <c r="S232" s="1">
        <v>4.2750000000000003E-2</v>
      </c>
      <c r="T232" s="1">
        <v>9.2149999999999992E-3</v>
      </c>
      <c r="U232" s="1">
        <v>2.4750000000000001E-2</v>
      </c>
      <c r="V232" s="1">
        <v>2.1280000000000001E-3</v>
      </c>
      <c r="W232" s="1">
        <v>13.12</v>
      </c>
      <c r="X232" s="1">
        <v>38.81</v>
      </c>
      <c r="Y232" s="1">
        <v>86.04</v>
      </c>
      <c r="Z232" s="1">
        <v>527.79999999999995</v>
      </c>
      <c r="AA232" s="1">
        <v>0.1406</v>
      </c>
      <c r="AB232" s="1">
        <v>0.2031</v>
      </c>
      <c r="AC232" s="1">
        <v>0.2923</v>
      </c>
      <c r="AD232" s="1">
        <v>6.8349999999999994E-2</v>
      </c>
      <c r="AE232" s="1">
        <v>0.28839999999999999</v>
      </c>
      <c r="AF232" s="1">
        <v>7.22E-2</v>
      </c>
    </row>
    <row r="233" spans="1:32" x14ac:dyDescent="0.25">
      <c r="A233" s="1">
        <v>904969</v>
      </c>
      <c r="B233" s="1" t="s">
        <v>32</v>
      </c>
      <c r="C233" s="1">
        <v>12.34</v>
      </c>
      <c r="D233" s="1">
        <v>14.95</v>
      </c>
      <c r="E233" s="1">
        <v>78.290000000000006</v>
      </c>
      <c r="F233" s="1">
        <v>469.1</v>
      </c>
      <c r="G233" s="1">
        <v>8.6819999999999994E-2</v>
      </c>
      <c r="H233" s="1">
        <v>4.5710000000000001E-2</v>
      </c>
      <c r="I233" s="1">
        <v>2.1090000000000001E-2</v>
      </c>
      <c r="J233" s="1">
        <v>2.0539999999999999E-2</v>
      </c>
      <c r="K233" s="1">
        <v>0.15709999999999999</v>
      </c>
      <c r="L233" s="1">
        <v>5.7079999999999999E-2</v>
      </c>
      <c r="M233" s="1">
        <v>0.38329999999999997</v>
      </c>
      <c r="N233" s="1">
        <v>0.90780000000000005</v>
      </c>
      <c r="O233" s="1">
        <v>2.6019999999999999</v>
      </c>
      <c r="P233" s="1">
        <v>30.15</v>
      </c>
      <c r="Q233" s="1">
        <v>7.7019999999999996E-3</v>
      </c>
      <c r="R233" s="1">
        <v>8.4910000000000003E-3</v>
      </c>
      <c r="S233" s="1">
        <v>1.307E-2</v>
      </c>
      <c r="T233" s="1">
        <v>1.03E-2</v>
      </c>
      <c r="U233" s="1">
        <v>2.9700000000000001E-2</v>
      </c>
      <c r="V233" s="1">
        <v>1.4319999999999999E-3</v>
      </c>
      <c r="W233" s="1">
        <v>13.18</v>
      </c>
      <c r="X233" s="1">
        <v>16.850000000000001</v>
      </c>
      <c r="Y233" s="1">
        <v>84.11</v>
      </c>
      <c r="Z233" s="1">
        <v>533.1</v>
      </c>
      <c r="AA233" s="1">
        <v>0.1048</v>
      </c>
      <c r="AB233" s="1">
        <v>6.744E-2</v>
      </c>
      <c r="AC233" s="1">
        <v>4.9209999999999997E-2</v>
      </c>
      <c r="AD233" s="1">
        <v>4.793E-2</v>
      </c>
      <c r="AE233" s="1">
        <v>0.2298</v>
      </c>
      <c r="AF233" s="1">
        <v>5.9740000000000001E-2</v>
      </c>
    </row>
    <row r="234" spans="1:32" x14ac:dyDescent="0.25">
      <c r="A234" s="1">
        <v>86409</v>
      </c>
      <c r="B234" s="1" t="s">
        <v>32</v>
      </c>
      <c r="C234" s="1">
        <v>14.26</v>
      </c>
      <c r="D234" s="1">
        <v>19.649999999999999</v>
      </c>
      <c r="E234" s="1">
        <v>97.83</v>
      </c>
      <c r="F234" s="1">
        <v>629.9</v>
      </c>
      <c r="G234" s="1">
        <v>7.8369999999999995E-2</v>
      </c>
      <c r="H234" s="1">
        <v>0.2233</v>
      </c>
      <c r="I234" s="1">
        <v>0.30030000000000001</v>
      </c>
      <c r="J234" s="1">
        <v>7.7979999999999994E-2</v>
      </c>
      <c r="K234" s="1">
        <v>0.1704</v>
      </c>
      <c r="L234" s="1">
        <v>7.7689999999999995E-2</v>
      </c>
      <c r="M234" s="1">
        <v>0.36280000000000001</v>
      </c>
      <c r="N234" s="1">
        <v>1.49</v>
      </c>
      <c r="O234" s="1">
        <v>3.399</v>
      </c>
      <c r="P234" s="1">
        <v>29.25</v>
      </c>
      <c r="Q234" s="1">
        <v>5.2979999999999998E-3</v>
      </c>
      <c r="R234" s="1">
        <v>7.4459999999999998E-2</v>
      </c>
      <c r="S234" s="1">
        <v>0.14349999999999999</v>
      </c>
      <c r="T234" s="1">
        <v>2.2919999999999999E-2</v>
      </c>
      <c r="U234" s="1">
        <v>2.5659999999999999E-2</v>
      </c>
      <c r="V234" s="1">
        <v>1.298E-2</v>
      </c>
      <c r="W234" s="1">
        <v>15.3</v>
      </c>
      <c r="X234" s="1">
        <v>23.73</v>
      </c>
      <c r="Y234" s="1">
        <v>107</v>
      </c>
      <c r="Z234" s="1">
        <v>709</v>
      </c>
      <c r="AA234" s="1">
        <v>8.949E-2</v>
      </c>
      <c r="AB234" s="1">
        <v>0.41930000000000001</v>
      </c>
      <c r="AC234" s="1">
        <v>0.67830000000000001</v>
      </c>
      <c r="AD234" s="1">
        <v>0.15049999999999999</v>
      </c>
      <c r="AE234" s="1">
        <v>0.23980000000000001</v>
      </c>
      <c r="AF234" s="1">
        <v>0.1082</v>
      </c>
    </row>
    <row r="235" spans="1:32" x14ac:dyDescent="0.25">
      <c r="A235" s="1">
        <v>8953902</v>
      </c>
      <c r="B235" s="1" t="s">
        <v>33</v>
      </c>
      <c r="C235" s="1">
        <v>16.27</v>
      </c>
      <c r="D235" s="1">
        <v>20.71</v>
      </c>
      <c r="E235" s="1">
        <v>106.9</v>
      </c>
      <c r="F235" s="1">
        <v>813.7</v>
      </c>
      <c r="G235" s="1">
        <v>0.1169</v>
      </c>
      <c r="H235" s="1">
        <v>0.13189999999999999</v>
      </c>
      <c r="I235" s="1">
        <v>0.14779999999999999</v>
      </c>
      <c r="J235" s="1">
        <v>8.4879999999999997E-2</v>
      </c>
      <c r="K235" s="1">
        <v>0.1948</v>
      </c>
      <c r="L235" s="1">
        <v>6.2770000000000006E-2</v>
      </c>
      <c r="M235" s="1">
        <v>0.4375</v>
      </c>
      <c r="N235" s="1">
        <v>1.232</v>
      </c>
      <c r="O235" s="1">
        <v>3.27</v>
      </c>
      <c r="P235" s="1">
        <v>44.41</v>
      </c>
      <c r="Q235" s="1">
        <v>6.6969999999999998E-3</v>
      </c>
      <c r="R235" s="1">
        <v>2.0830000000000001E-2</v>
      </c>
      <c r="S235" s="1">
        <v>3.2480000000000002E-2</v>
      </c>
      <c r="T235" s="1">
        <v>1.392E-2</v>
      </c>
      <c r="U235" s="1">
        <v>1.536E-2</v>
      </c>
      <c r="V235" s="1">
        <v>2.7889999999999998E-3</v>
      </c>
      <c r="W235" s="1">
        <v>19.28</v>
      </c>
      <c r="X235" s="1">
        <v>30.38</v>
      </c>
      <c r="Y235" s="1">
        <v>129.80000000000001</v>
      </c>
      <c r="Z235" s="1">
        <v>1121</v>
      </c>
      <c r="AA235" s="1">
        <v>0.159</v>
      </c>
      <c r="AB235" s="1">
        <v>0.29470000000000002</v>
      </c>
      <c r="AC235" s="1">
        <v>0.35970000000000002</v>
      </c>
      <c r="AD235" s="1">
        <v>0.1583</v>
      </c>
      <c r="AE235" s="1">
        <v>0.31030000000000002</v>
      </c>
      <c r="AF235" s="1">
        <v>8.2000000000000003E-2</v>
      </c>
    </row>
    <row r="236" spans="1:32" x14ac:dyDescent="0.25">
      <c r="A236" s="1">
        <v>924084</v>
      </c>
      <c r="B236" s="1" t="s">
        <v>32</v>
      </c>
      <c r="C236" s="1">
        <v>12.77</v>
      </c>
      <c r="D236" s="1">
        <v>29.43</v>
      </c>
      <c r="E236" s="1">
        <v>81.349999999999994</v>
      </c>
      <c r="F236" s="1">
        <v>507.9</v>
      </c>
      <c r="G236" s="1">
        <v>8.276E-2</v>
      </c>
      <c r="H236" s="1">
        <v>4.2340000000000003E-2</v>
      </c>
      <c r="I236" s="1">
        <v>1.9970000000000002E-2</v>
      </c>
      <c r="J236" s="1">
        <v>1.499E-2</v>
      </c>
      <c r="K236" s="1">
        <v>0.15390000000000001</v>
      </c>
      <c r="L236" s="1">
        <v>5.6370000000000003E-2</v>
      </c>
      <c r="M236" s="1">
        <v>0.2409</v>
      </c>
      <c r="N236" s="1">
        <v>1.367</v>
      </c>
      <c r="O236" s="1">
        <v>1.4770000000000001</v>
      </c>
      <c r="P236" s="1">
        <v>18.760000000000002</v>
      </c>
      <c r="Q236" s="1">
        <v>8.8350000000000008E-3</v>
      </c>
      <c r="R236" s="1">
        <v>1.2330000000000001E-2</v>
      </c>
      <c r="S236" s="1">
        <v>1.328E-2</v>
      </c>
      <c r="T236" s="1">
        <v>9.3050000000000008E-3</v>
      </c>
      <c r="U236" s="1">
        <v>1.8970000000000001E-2</v>
      </c>
      <c r="V236" s="1">
        <v>1.7260000000000001E-3</v>
      </c>
      <c r="W236" s="1">
        <v>13.87</v>
      </c>
      <c r="X236" s="1">
        <v>36</v>
      </c>
      <c r="Y236" s="1">
        <v>88.1</v>
      </c>
      <c r="Z236" s="1">
        <v>594.70000000000005</v>
      </c>
      <c r="AA236" s="1">
        <v>0.1234</v>
      </c>
      <c r="AB236" s="1">
        <v>0.10639999999999999</v>
      </c>
      <c r="AC236" s="1">
        <v>8.6529999999999996E-2</v>
      </c>
      <c r="AD236" s="1">
        <v>6.4979999999999996E-2</v>
      </c>
      <c r="AE236" s="1">
        <v>0.2407</v>
      </c>
      <c r="AF236" s="1">
        <v>6.4839999999999995E-2</v>
      </c>
    </row>
    <row r="237" spans="1:32" x14ac:dyDescent="0.25">
      <c r="A237" s="1">
        <v>913512</v>
      </c>
      <c r="B237" s="1" t="s">
        <v>32</v>
      </c>
      <c r="C237" s="1">
        <v>11.68</v>
      </c>
      <c r="D237" s="1">
        <v>16.170000000000002</v>
      </c>
      <c r="E237" s="1">
        <v>75.489999999999995</v>
      </c>
      <c r="F237" s="1">
        <v>420.5</v>
      </c>
      <c r="G237" s="1">
        <v>0.1128</v>
      </c>
      <c r="H237" s="1">
        <v>9.2630000000000004E-2</v>
      </c>
      <c r="I237" s="1">
        <v>4.2790000000000002E-2</v>
      </c>
      <c r="J237" s="1">
        <v>3.1320000000000001E-2</v>
      </c>
      <c r="K237" s="1">
        <v>0.18529999999999999</v>
      </c>
      <c r="L237" s="1">
        <v>6.4009999999999997E-2</v>
      </c>
      <c r="M237" s="1">
        <v>0.37130000000000002</v>
      </c>
      <c r="N237" s="1">
        <v>1.1539999999999999</v>
      </c>
      <c r="O237" s="1">
        <v>2.5539999999999998</v>
      </c>
      <c r="P237" s="1">
        <v>27.57</v>
      </c>
      <c r="Q237" s="1">
        <v>8.9980000000000008E-3</v>
      </c>
      <c r="R237" s="1">
        <v>1.2919999999999999E-2</v>
      </c>
      <c r="S237" s="1">
        <v>1.8509999999999999E-2</v>
      </c>
      <c r="T237" s="1">
        <v>1.167E-2</v>
      </c>
      <c r="U237" s="1">
        <v>2.1520000000000001E-2</v>
      </c>
      <c r="V237" s="1">
        <v>3.2130000000000001E-3</v>
      </c>
      <c r="W237" s="1">
        <v>13.32</v>
      </c>
      <c r="X237" s="1">
        <v>21.59</v>
      </c>
      <c r="Y237" s="1">
        <v>86.57</v>
      </c>
      <c r="Z237" s="1">
        <v>549.79999999999995</v>
      </c>
      <c r="AA237" s="1">
        <v>0.15260000000000001</v>
      </c>
      <c r="AB237" s="1">
        <v>0.1477</v>
      </c>
      <c r="AC237" s="1">
        <v>0.14899999999999999</v>
      </c>
      <c r="AD237" s="1">
        <v>9.8150000000000001E-2</v>
      </c>
      <c r="AE237" s="1">
        <v>0.28039999999999998</v>
      </c>
      <c r="AF237" s="1">
        <v>8.0240000000000006E-2</v>
      </c>
    </row>
    <row r="238" spans="1:32" x14ac:dyDescent="0.25">
      <c r="A238" s="1">
        <v>87556202</v>
      </c>
      <c r="B238" s="1" t="s">
        <v>33</v>
      </c>
      <c r="C238" s="1">
        <v>14.86</v>
      </c>
      <c r="D238" s="1">
        <v>23.21</v>
      </c>
      <c r="E238" s="1">
        <v>100.4</v>
      </c>
      <c r="F238" s="1">
        <v>671.4</v>
      </c>
      <c r="G238" s="1">
        <v>0.10440000000000001</v>
      </c>
      <c r="H238" s="1">
        <v>0.19800000000000001</v>
      </c>
      <c r="I238" s="1">
        <v>0.16969999999999999</v>
      </c>
      <c r="J238" s="1">
        <v>8.8779999999999998E-2</v>
      </c>
      <c r="K238" s="1">
        <v>0.17369999999999999</v>
      </c>
      <c r="L238" s="1">
        <v>6.6720000000000002E-2</v>
      </c>
      <c r="M238" s="1">
        <v>0.27960000000000002</v>
      </c>
      <c r="N238" s="1">
        <v>0.96220000000000006</v>
      </c>
      <c r="O238" s="1">
        <v>3.5910000000000002</v>
      </c>
      <c r="P238" s="1">
        <v>25.2</v>
      </c>
      <c r="Q238" s="1">
        <v>8.0809999999999996E-3</v>
      </c>
      <c r="R238" s="1">
        <v>5.1220000000000002E-2</v>
      </c>
      <c r="S238" s="1">
        <v>5.5509999999999997E-2</v>
      </c>
      <c r="T238" s="1">
        <v>1.883E-2</v>
      </c>
      <c r="U238" s="1">
        <v>2.545E-2</v>
      </c>
      <c r="V238" s="1">
        <v>4.3119999999999999E-3</v>
      </c>
      <c r="W238" s="1">
        <v>16.079999999999998</v>
      </c>
      <c r="X238" s="1">
        <v>27.78</v>
      </c>
      <c r="Y238" s="1">
        <v>118.6</v>
      </c>
      <c r="Z238" s="1">
        <v>784.7</v>
      </c>
      <c r="AA238" s="1">
        <v>0.13159999999999999</v>
      </c>
      <c r="AB238" s="1">
        <v>0.46479999999999999</v>
      </c>
      <c r="AC238" s="1">
        <v>0.45889999999999997</v>
      </c>
      <c r="AD238" s="1">
        <v>0.17269999999999999</v>
      </c>
      <c r="AE238" s="1">
        <v>0.3</v>
      </c>
      <c r="AF238" s="1">
        <v>8.7010000000000004E-2</v>
      </c>
    </row>
    <row r="239" spans="1:32" x14ac:dyDescent="0.25">
      <c r="A239" s="1">
        <v>91805</v>
      </c>
      <c r="B239" s="1" t="s">
        <v>32</v>
      </c>
      <c r="C239" s="1">
        <v>8.5709999999999997</v>
      </c>
      <c r="D239" s="1">
        <v>13.1</v>
      </c>
      <c r="E239" s="1">
        <v>54.53</v>
      </c>
      <c r="F239" s="1">
        <v>221.3</v>
      </c>
      <c r="G239" s="1">
        <v>0.1036</v>
      </c>
      <c r="H239" s="1">
        <v>7.6319999999999999E-2</v>
      </c>
      <c r="I239" s="1">
        <v>2.5649999999999999E-2</v>
      </c>
      <c r="J239" s="1">
        <v>1.5100000000000001E-2</v>
      </c>
      <c r="K239" s="1">
        <v>0.1678</v>
      </c>
      <c r="L239" s="1">
        <v>7.1260000000000004E-2</v>
      </c>
      <c r="M239" s="1">
        <v>0.12670000000000001</v>
      </c>
      <c r="N239" s="1">
        <v>0.67930000000000001</v>
      </c>
      <c r="O239" s="1">
        <v>1.069</v>
      </c>
      <c r="P239" s="1">
        <v>7.2539999999999996</v>
      </c>
      <c r="Q239" s="1">
        <v>7.8969999999999995E-3</v>
      </c>
      <c r="R239" s="1">
        <v>1.762E-2</v>
      </c>
      <c r="S239" s="1">
        <v>1.8010000000000002E-2</v>
      </c>
      <c r="T239" s="1">
        <v>7.3200000000000001E-3</v>
      </c>
      <c r="U239" s="1">
        <v>1.592E-2</v>
      </c>
      <c r="V239" s="1">
        <v>3.9249999999999997E-3</v>
      </c>
      <c r="W239" s="1">
        <v>9.4730000000000008</v>
      </c>
      <c r="X239" s="1">
        <v>18.45</v>
      </c>
      <c r="Y239" s="1">
        <v>63.3</v>
      </c>
      <c r="Z239" s="1">
        <v>275.60000000000002</v>
      </c>
      <c r="AA239" s="1">
        <v>0.1641</v>
      </c>
      <c r="AB239" s="1">
        <v>0.2235</v>
      </c>
      <c r="AC239" s="1">
        <v>0.1754</v>
      </c>
      <c r="AD239" s="1">
        <v>8.5120000000000001E-2</v>
      </c>
      <c r="AE239" s="1">
        <v>0.29830000000000001</v>
      </c>
      <c r="AF239" s="1">
        <v>0.10489999999999999</v>
      </c>
    </row>
    <row r="240" spans="1:32" x14ac:dyDescent="0.25">
      <c r="A240" s="1">
        <v>88466802</v>
      </c>
      <c r="B240" s="1" t="s">
        <v>32</v>
      </c>
      <c r="C240" s="1">
        <v>10.65</v>
      </c>
      <c r="D240" s="1">
        <v>25.22</v>
      </c>
      <c r="E240" s="1">
        <v>68.010000000000005</v>
      </c>
      <c r="F240" s="1">
        <v>347</v>
      </c>
      <c r="G240" s="1">
        <v>9.6570000000000003E-2</v>
      </c>
      <c r="H240" s="1">
        <v>7.2340000000000002E-2</v>
      </c>
      <c r="I240" s="1">
        <v>2.3789999999999999E-2</v>
      </c>
      <c r="J240" s="1">
        <v>1.6150000000000001E-2</v>
      </c>
      <c r="K240" s="1">
        <v>0.18970000000000001</v>
      </c>
      <c r="L240" s="1">
        <v>6.3289999999999999E-2</v>
      </c>
      <c r="M240" s="1">
        <v>0.24970000000000001</v>
      </c>
      <c r="N240" s="1">
        <v>1.4930000000000001</v>
      </c>
      <c r="O240" s="1">
        <v>1.4970000000000001</v>
      </c>
      <c r="P240" s="1">
        <v>16.64</v>
      </c>
      <c r="Q240" s="1">
        <v>7.1890000000000001E-3</v>
      </c>
      <c r="R240" s="1">
        <v>1.035E-2</v>
      </c>
      <c r="S240" s="1">
        <v>1.081E-2</v>
      </c>
      <c r="T240" s="1">
        <v>6.2449999999999997E-3</v>
      </c>
      <c r="U240" s="1">
        <v>2.1579999999999998E-2</v>
      </c>
      <c r="V240" s="1">
        <v>2.6189999999999998E-3</v>
      </c>
      <c r="W240" s="1">
        <v>12.25</v>
      </c>
      <c r="X240" s="1">
        <v>35.19</v>
      </c>
      <c r="Y240" s="1">
        <v>77.98</v>
      </c>
      <c r="Z240" s="1">
        <v>455.7</v>
      </c>
      <c r="AA240" s="1">
        <v>0.14990000000000001</v>
      </c>
      <c r="AB240" s="1">
        <v>0.13980000000000001</v>
      </c>
      <c r="AC240" s="1">
        <v>0.1125</v>
      </c>
      <c r="AD240" s="1">
        <v>6.1359999999999998E-2</v>
      </c>
      <c r="AE240" s="1">
        <v>0.34089999999999998</v>
      </c>
      <c r="AF240" s="1">
        <v>8.1470000000000001E-2</v>
      </c>
    </row>
    <row r="241" spans="1:32" x14ac:dyDescent="0.25">
      <c r="A241" s="1">
        <v>884437</v>
      </c>
      <c r="B241" s="1" t="s">
        <v>32</v>
      </c>
      <c r="C241" s="1">
        <v>10.48</v>
      </c>
      <c r="D241" s="1">
        <v>19.86</v>
      </c>
      <c r="E241" s="1">
        <v>66.72</v>
      </c>
      <c r="F241" s="1">
        <v>337.7</v>
      </c>
      <c r="G241" s="1">
        <v>0.107</v>
      </c>
      <c r="H241" s="1">
        <v>5.9709999999999999E-2</v>
      </c>
      <c r="I241" s="1">
        <v>4.8309999999999999E-2</v>
      </c>
      <c r="J241" s="1">
        <v>3.0700000000000002E-2</v>
      </c>
      <c r="K241" s="1">
        <v>0.17369999999999999</v>
      </c>
      <c r="L241" s="1">
        <v>6.4399999999999999E-2</v>
      </c>
      <c r="M241" s="1">
        <v>0.37190000000000001</v>
      </c>
      <c r="N241" s="1">
        <v>2.6120000000000001</v>
      </c>
      <c r="O241" s="1">
        <v>2.5169999999999999</v>
      </c>
      <c r="P241" s="1">
        <v>23.22</v>
      </c>
      <c r="Q241" s="1">
        <v>1.6039999999999999E-2</v>
      </c>
      <c r="R241" s="1">
        <v>1.3860000000000001E-2</v>
      </c>
      <c r="S241" s="1">
        <v>1.865E-2</v>
      </c>
      <c r="T241" s="1">
        <v>1.133E-2</v>
      </c>
      <c r="U241" s="1">
        <v>3.4759999999999999E-2</v>
      </c>
      <c r="V241" s="1">
        <v>3.5599999999999998E-3</v>
      </c>
      <c r="W241" s="1">
        <v>11.48</v>
      </c>
      <c r="X241" s="1">
        <v>29.46</v>
      </c>
      <c r="Y241" s="1">
        <v>73.680000000000007</v>
      </c>
      <c r="Z241" s="1">
        <v>402.8</v>
      </c>
      <c r="AA241" s="1">
        <v>0.1515</v>
      </c>
      <c r="AB241" s="1">
        <v>0.1026</v>
      </c>
      <c r="AC241" s="1">
        <v>0.1181</v>
      </c>
      <c r="AD241" s="1">
        <v>6.7360000000000003E-2</v>
      </c>
      <c r="AE241" s="1">
        <v>0.2883</v>
      </c>
      <c r="AF241" s="1">
        <v>7.7479999999999993E-2</v>
      </c>
    </row>
    <row r="242" spans="1:32" x14ac:dyDescent="0.25">
      <c r="A242" s="1">
        <v>886452</v>
      </c>
      <c r="B242" s="1" t="s">
        <v>33</v>
      </c>
      <c r="C242" s="1">
        <v>13.96</v>
      </c>
      <c r="D242" s="1">
        <v>17.05</v>
      </c>
      <c r="E242" s="1">
        <v>91.43</v>
      </c>
      <c r="F242" s="1">
        <v>602.4</v>
      </c>
      <c r="G242" s="1">
        <v>0.1096</v>
      </c>
      <c r="H242" s="1">
        <v>0.12790000000000001</v>
      </c>
      <c r="I242" s="1">
        <v>9.7890000000000005E-2</v>
      </c>
      <c r="J242" s="1">
        <v>5.246E-2</v>
      </c>
      <c r="K242" s="1">
        <v>0.1908</v>
      </c>
      <c r="L242" s="1">
        <v>6.13E-2</v>
      </c>
      <c r="M242" s="1">
        <v>0.42499999999999999</v>
      </c>
      <c r="N242" s="1">
        <v>0.80979999999999996</v>
      </c>
      <c r="O242" s="1">
        <v>2.5630000000000002</v>
      </c>
      <c r="P242" s="1">
        <v>35.74</v>
      </c>
      <c r="Q242" s="1">
        <v>6.3509999999999999E-3</v>
      </c>
      <c r="R242" s="1">
        <v>2.6790000000000001E-2</v>
      </c>
      <c r="S242" s="1">
        <v>3.1189999999999999E-2</v>
      </c>
      <c r="T242" s="1">
        <v>1.342E-2</v>
      </c>
      <c r="U242" s="1">
        <v>2.0619999999999999E-2</v>
      </c>
      <c r="V242" s="1">
        <v>2.6949999999999999E-3</v>
      </c>
      <c r="W242" s="1">
        <v>16.39</v>
      </c>
      <c r="X242" s="1">
        <v>22.07</v>
      </c>
      <c r="Y242" s="1">
        <v>108.1</v>
      </c>
      <c r="Z242" s="1">
        <v>826</v>
      </c>
      <c r="AA242" s="1">
        <v>0.1512</v>
      </c>
      <c r="AB242" s="1">
        <v>0.32619999999999999</v>
      </c>
      <c r="AC242" s="1">
        <v>0.32090000000000002</v>
      </c>
      <c r="AD242" s="1">
        <v>0.13739999999999999</v>
      </c>
      <c r="AE242" s="1">
        <v>0.30680000000000002</v>
      </c>
      <c r="AF242" s="1">
        <v>7.9570000000000002E-2</v>
      </c>
    </row>
    <row r="243" spans="1:32" x14ac:dyDescent="0.25">
      <c r="A243" s="1">
        <v>864496</v>
      </c>
      <c r="B243" s="1" t="s">
        <v>32</v>
      </c>
      <c r="C243" s="1">
        <v>8.7260000000000009</v>
      </c>
      <c r="D243" s="1">
        <v>15.83</v>
      </c>
      <c r="E243" s="1">
        <v>55.84</v>
      </c>
      <c r="F243" s="1">
        <v>230.9</v>
      </c>
      <c r="G243" s="1">
        <v>0.115</v>
      </c>
      <c r="H243" s="1">
        <v>8.201E-2</v>
      </c>
      <c r="I243" s="1">
        <v>4.1320000000000003E-2</v>
      </c>
      <c r="J243" s="1">
        <v>1.924E-2</v>
      </c>
      <c r="K243" s="1">
        <v>0.16489999999999999</v>
      </c>
      <c r="L243" s="1">
        <v>7.6329999999999995E-2</v>
      </c>
      <c r="M243" s="1">
        <v>0.16650000000000001</v>
      </c>
      <c r="N243" s="1">
        <v>0.58640000000000003</v>
      </c>
      <c r="O243" s="1">
        <v>1.3540000000000001</v>
      </c>
      <c r="P243" s="1">
        <v>8.9659999999999993</v>
      </c>
      <c r="Q243" s="1">
        <v>8.2609999999999992E-3</v>
      </c>
      <c r="R243" s="1">
        <v>2.213E-2</v>
      </c>
      <c r="S243" s="1">
        <v>3.2590000000000001E-2</v>
      </c>
      <c r="T243" s="1">
        <v>1.04E-2</v>
      </c>
      <c r="U243" s="1">
        <v>1.7080000000000001E-2</v>
      </c>
      <c r="V243" s="1">
        <v>3.8059999999999999E-3</v>
      </c>
      <c r="W243" s="1">
        <v>9.6280000000000001</v>
      </c>
      <c r="X243" s="1">
        <v>19.62</v>
      </c>
      <c r="Y243" s="1">
        <v>64.48</v>
      </c>
      <c r="Z243" s="1">
        <v>284.39999999999998</v>
      </c>
      <c r="AA243" s="1">
        <v>0.1724</v>
      </c>
      <c r="AB243" s="1">
        <v>0.2364</v>
      </c>
      <c r="AC243" s="1">
        <v>0.24560000000000001</v>
      </c>
      <c r="AD243" s="1">
        <v>0.105</v>
      </c>
      <c r="AE243" s="1">
        <v>0.29260000000000003</v>
      </c>
      <c r="AF243" s="1">
        <v>0.1017</v>
      </c>
    </row>
    <row r="244" spans="1:32" x14ac:dyDescent="0.25">
      <c r="A244" s="1">
        <v>905539</v>
      </c>
      <c r="B244" s="1" t="s">
        <v>32</v>
      </c>
      <c r="C244" s="1">
        <v>9.3970000000000002</v>
      </c>
      <c r="D244" s="1">
        <v>21.68</v>
      </c>
      <c r="E244" s="1">
        <v>59.75</v>
      </c>
      <c r="F244" s="1">
        <v>268.8</v>
      </c>
      <c r="G244" s="1">
        <v>7.9689999999999997E-2</v>
      </c>
      <c r="H244" s="1">
        <v>6.053E-2</v>
      </c>
      <c r="I244" s="1">
        <v>3.7350000000000001E-2</v>
      </c>
      <c r="J244" s="1">
        <v>5.1279999999999997E-3</v>
      </c>
      <c r="K244" s="1">
        <v>0.12740000000000001</v>
      </c>
      <c r="L244" s="1">
        <v>6.7239999999999994E-2</v>
      </c>
      <c r="M244" s="1">
        <v>0.1186</v>
      </c>
      <c r="N244" s="1">
        <v>1.1819999999999999</v>
      </c>
      <c r="O244" s="1">
        <v>1.1739999999999999</v>
      </c>
      <c r="P244" s="1">
        <v>6.8019999999999996</v>
      </c>
      <c r="Q244" s="1">
        <v>5.5149999999999999E-3</v>
      </c>
      <c r="R244" s="1">
        <v>2.674E-2</v>
      </c>
      <c r="S244" s="1">
        <v>3.7350000000000001E-2</v>
      </c>
      <c r="T244" s="1">
        <v>5.1279999999999997E-3</v>
      </c>
      <c r="U244" s="1">
        <v>1.951E-2</v>
      </c>
      <c r="V244" s="1">
        <v>4.5830000000000003E-3</v>
      </c>
      <c r="W244" s="1">
        <v>9.9649999999999999</v>
      </c>
      <c r="X244" s="1">
        <v>27.99</v>
      </c>
      <c r="Y244" s="1">
        <v>66.61</v>
      </c>
      <c r="Z244" s="1">
        <v>301</v>
      </c>
      <c r="AA244" s="1">
        <v>0.1086</v>
      </c>
      <c r="AB244" s="1">
        <v>0.18870000000000001</v>
      </c>
      <c r="AC244" s="1">
        <v>0.18679999999999999</v>
      </c>
      <c r="AD244" s="1">
        <v>2.564E-2</v>
      </c>
      <c r="AE244" s="1">
        <v>0.23760000000000001</v>
      </c>
      <c r="AF244" s="1">
        <v>9.2060000000000003E-2</v>
      </c>
    </row>
    <row r="245" spans="1:32" x14ac:dyDescent="0.25">
      <c r="A245" s="1">
        <v>888264</v>
      </c>
      <c r="B245" s="1" t="s">
        <v>33</v>
      </c>
      <c r="C245" s="1">
        <v>17.350000000000001</v>
      </c>
      <c r="D245" s="1">
        <v>23.06</v>
      </c>
      <c r="E245" s="1">
        <v>111</v>
      </c>
      <c r="F245" s="1">
        <v>933.1</v>
      </c>
      <c r="G245" s="1">
        <v>8.6620000000000003E-2</v>
      </c>
      <c r="H245" s="1">
        <v>6.2899999999999998E-2</v>
      </c>
      <c r="I245" s="1">
        <v>2.8910000000000002E-2</v>
      </c>
      <c r="J245" s="1">
        <v>2.8369999999999999E-2</v>
      </c>
      <c r="K245" s="1">
        <v>0.15640000000000001</v>
      </c>
      <c r="L245" s="1">
        <v>5.3069999999999999E-2</v>
      </c>
      <c r="M245" s="1">
        <v>0.4007</v>
      </c>
      <c r="N245" s="1">
        <v>1.3169999999999999</v>
      </c>
      <c r="O245" s="1">
        <v>2.577</v>
      </c>
      <c r="P245" s="1">
        <v>44.41</v>
      </c>
      <c r="Q245" s="1">
        <v>5.7260000000000002E-3</v>
      </c>
      <c r="R245" s="1">
        <v>1.106E-2</v>
      </c>
      <c r="S245" s="1">
        <v>1.2460000000000001E-2</v>
      </c>
      <c r="T245" s="1">
        <v>7.6709999999999999E-3</v>
      </c>
      <c r="U245" s="1">
        <v>1.4109999999999999E-2</v>
      </c>
      <c r="V245" s="1">
        <v>1.578E-3</v>
      </c>
      <c r="W245" s="1">
        <v>19.850000000000001</v>
      </c>
      <c r="X245" s="1">
        <v>31.47</v>
      </c>
      <c r="Y245" s="1">
        <v>128.19999999999999</v>
      </c>
      <c r="Z245" s="1">
        <v>1218</v>
      </c>
      <c r="AA245" s="1">
        <v>0.124</v>
      </c>
      <c r="AB245" s="1">
        <v>0.14860000000000001</v>
      </c>
      <c r="AC245" s="1">
        <v>0.1211</v>
      </c>
      <c r="AD245" s="1">
        <v>8.2350000000000007E-2</v>
      </c>
      <c r="AE245" s="1">
        <v>0.2452</v>
      </c>
      <c r="AF245" s="1">
        <v>6.515E-2</v>
      </c>
    </row>
    <row r="246" spans="1:32" x14ac:dyDescent="0.25">
      <c r="A246" s="1">
        <v>885429</v>
      </c>
      <c r="B246" s="1" t="s">
        <v>33</v>
      </c>
      <c r="C246" s="1">
        <v>19.73</v>
      </c>
      <c r="D246" s="1">
        <v>19.82</v>
      </c>
      <c r="E246" s="1">
        <v>130.69999999999999</v>
      </c>
      <c r="F246" s="1">
        <v>1206</v>
      </c>
      <c r="G246" s="1">
        <v>0.1062</v>
      </c>
      <c r="H246" s="1">
        <v>0.18490000000000001</v>
      </c>
      <c r="I246" s="1">
        <v>0.2417</v>
      </c>
      <c r="J246" s="1">
        <v>9.74E-2</v>
      </c>
      <c r="K246" s="1">
        <v>0.17330000000000001</v>
      </c>
      <c r="L246" s="1">
        <v>6.6970000000000002E-2</v>
      </c>
      <c r="M246" s="1">
        <v>0.7661</v>
      </c>
      <c r="N246" s="1">
        <v>0.78</v>
      </c>
      <c r="O246" s="1">
        <v>4.1150000000000002</v>
      </c>
      <c r="P246" s="1">
        <v>92.81</v>
      </c>
      <c r="Q246" s="1">
        <v>8.482E-3</v>
      </c>
      <c r="R246" s="1">
        <v>5.0569999999999997E-2</v>
      </c>
      <c r="S246" s="1">
        <v>6.8000000000000005E-2</v>
      </c>
      <c r="T246" s="1">
        <v>1.9709999999999998E-2</v>
      </c>
      <c r="U246" s="1">
        <v>1.4670000000000001E-2</v>
      </c>
      <c r="V246" s="1">
        <v>7.2589999999999998E-3</v>
      </c>
      <c r="W246" s="1">
        <v>25.28</v>
      </c>
      <c r="X246" s="1">
        <v>25.59</v>
      </c>
      <c r="Y246" s="1">
        <v>159.80000000000001</v>
      </c>
      <c r="Z246" s="1">
        <v>1933</v>
      </c>
      <c r="AA246" s="1">
        <v>0.17100000000000001</v>
      </c>
      <c r="AB246" s="1">
        <v>0.59550000000000003</v>
      </c>
      <c r="AC246" s="1">
        <v>0.84889999999999999</v>
      </c>
      <c r="AD246" s="1">
        <v>0.25069999999999998</v>
      </c>
      <c r="AE246" s="1">
        <v>0.27489999999999998</v>
      </c>
      <c r="AF246" s="1">
        <v>0.12970000000000001</v>
      </c>
    </row>
    <row r="247" spans="1:32" x14ac:dyDescent="0.25">
      <c r="A247" s="1">
        <v>923169</v>
      </c>
      <c r="B247" s="1" t="s">
        <v>32</v>
      </c>
      <c r="C247" s="1">
        <v>9.6829999999999998</v>
      </c>
      <c r="D247" s="1">
        <v>19.34</v>
      </c>
      <c r="E247" s="1">
        <v>61.05</v>
      </c>
      <c r="F247" s="1">
        <v>285.7</v>
      </c>
      <c r="G247" s="1">
        <v>8.4909999999999999E-2</v>
      </c>
      <c r="H247" s="1">
        <v>5.0299999999999997E-2</v>
      </c>
      <c r="I247" s="1">
        <v>2.3369999999999998E-2</v>
      </c>
      <c r="J247" s="1">
        <v>9.6150000000000003E-3</v>
      </c>
      <c r="K247" s="1">
        <v>0.158</v>
      </c>
      <c r="L247" s="1">
        <v>6.2350000000000003E-2</v>
      </c>
      <c r="M247" s="1">
        <v>0.29570000000000002</v>
      </c>
      <c r="N247" s="1">
        <v>1.363</v>
      </c>
      <c r="O247" s="1">
        <v>2.0539999999999998</v>
      </c>
      <c r="P247" s="1">
        <v>18.239999999999998</v>
      </c>
      <c r="Q247" s="1">
        <v>7.4400000000000004E-3</v>
      </c>
      <c r="R247" s="1">
        <v>1.123E-2</v>
      </c>
      <c r="S247" s="1">
        <v>2.3369999999999998E-2</v>
      </c>
      <c r="T247" s="1">
        <v>9.6150000000000003E-3</v>
      </c>
      <c r="U247" s="1">
        <v>2.2030000000000001E-2</v>
      </c>
      <c r="V247" s="1">
        <v>4.1539999999999997E-3</v>
      </c>
      <c r="W247" s="1">
        <v>10.93</v>
      </c>
      <c r="X247" s="1">
        <v>25.59</v>
      </c>
      <c r="Y247" s="1">
        <v>69.099999999999994</v>
      </c>
      <c r="Z247" s="1">
        <v>364.2</v>
      </c>
      <c r="AA247" s="1">
        <v>0.11990000000000001</v>
      </c>
      <c r="AB247" s="1">
        <v>9.5460000000000003E-2</v>
      </c>
      <c r="AC247" s="1">
        <v>9.35E-2</v>
      </c>
      <c r="AD247" s="1">
        <v>3.8460000000000001E-2</v>
      </c>
      <c r="AE247" s="1">
        <v>0.25519999999999998</v>
      </c>
      <c r="AF247" s="1">
        <v>7.9200000000000007E-2</v>
      </c>
    </row>
    <row r="248" spans="1:32" x14ac:dyDescent="0.25">
      <c r="A248" s="1">
        <v>907367</v>
      </c>
      <c r="B248" s="1" t="s">
        <v>32</v>
      </c>
      <c r="C248" s="1">
        <v>10.029999999999999</v>
      </c>
      <c r="D248" s="1">
        <v>21.28</v>
      </c>
      <c r="E248" s="1">
        <v>63.19</v>
      </c>
      <c r="F248" s="1">
        <v>307.3</v>
      </c>
      <c r="G248" s="1">
        <v>8.1170000000000006E-2</v>
      </c>
      <c r="H248" s="1">
        <v>3.9120000000000002E-2</v>
      </c>
      <c r="I248" s="1">
        <v>2.47E-3</v>
      </c>
      <c r="J248" s="1">
        <v>5.1590000000000004E-3</v>
      </c>
      <c r="K248" s="1">
        <v>0.16300000000000001</v>
      </c>
      <c r="L248" s="1">
        <v>6.4390000000000003E-2</v>
      </c>
      <c r="M248" s="1">
        <v>0.18509999999999999</v>
      </c>
      <c r="N248" s="1">
        <v>1.341</v>
      </c>
      <c r="O248" s="1">
        <v>1.1839999999999999</v>
      </c>
      <c r="P248" s="1">
        <v>11.6</v>
      </c>
      <c r="Q248" s="1">
        <v>5.7239999999999999E-3</v>
      </c>
      <c r="R248" s="1">
        <v>5.6969999999999998E-3</v>
      </c>
      <c r="S248" s="1">
        <v>2.0739999999999999E-3</v>
      </c>
      <c r="T248" s="1">
        <v>3.5270000000000002E-3</v>
      </c>
      <c r="U248" s="1">
        <v>1.4449999999999999E-2</v>
      </c>
      <c r="V248" s="1">
        <v>2.4109999999999999E-3</v>
      </c>
      <c r="W248" s="1">
        <v>11.11</v>
      </c>
      <c r="X248" s="1">
        <v>28.94</v>
      </c>
      <c r="Y248" s="1">
        <v>69.92</v>
      </c>
      <c r="Z248" s="1">
        <v>376.3</v>
      </c>
      <c r="AA248" s="1">
        <v>0.11260000000000001</v>
      </c>
      <c r="AB248" s="1">
        <v>7.0940000000000003E-2</v>
      </c>
      <c r="AC248" s="1">
        <v>1.235E-2</v>
      </c>
      <c r="AD248" s="1">
        <v>2.579E-2</v>
      </c>
      <c r="AE248" s="1">
        <v>0.2349</v>
      </c>
      <c r="AF248" s="1">
        <v>8.0610000000000001E-2</v>
      </c>
    </row>
    <row r="249" spans="1:32" x14ac:dyDescent="0.25">
      <c r="A249" s="1">
        <v>921386</v>
      </c>
      <c r="B249" s="1" t="s">
        <v>32</v>
      </c>
      <c r="C249" s="1">
        <v>14.47</v>
      </c>
      <c r="D249" s="1">
        <v>24.99</v>
      </c>
      <c r="E249" s="1">
        <v>95.81</v>
      </c>
      <c r="F249" s="1">
        <v>656.4</v>
      </c>
      <c r="G249" s="1">
        <v>8.8370000000000004E-2</v>
      </c>
      <c r="H249" s="1">
        <v>0.123</v>
      </c>
      <c r="I249" s="1">
        <v>0.1009</v>
      </c>
      <c r="J249" s="1">
        <v>3.8899999999999997E-2</v>
      </c>
      <c r="K249" s="1">
        <v>0.18720000000000001</v>
      </c>
      <c r="L249" s="1">
        <v>6.3409999999999994E-2</v>
      </c>
      <c r="M249" s="1">
        <v>0.25419999999999998</v>
      </c>
      <c r="N249" s="1">
        <v>1.079</v>
      </c>
      <c r="O249" s="1">
        <v>2.6150000000000002</v>
      </c>
      <c r="P249" s="1">
        <v>23.11</v>
      </c>
      <c r="Q249" s="1">
        <v>7.1380000000000002E-3</v>
      </c>
      <c r="R249" s="1">
        <v>4.6530000000000002E-2</v>
      </c>
      <c r="S249" s="1">
        <v>3.8289999999999998E-2</v>
      </c>
      <c r="T249" s="1">
        <v>1.162E-2</v>
      </c>
      <c r="U249" s="1">
        <v>2.068E-2</v>
      </c>
      <c r="V249" s="1">
        <v>6.1110000000000001E-3</v>
      </c>
      <c r="W249" s="1">
        <v>16.22</v>
      </c>
      <c r="X249" s="1">
        <v>31.73</v>
      </c>
      <c r="Y249" s="1">
        <v>113.5</v>
      </c>
      <c r="Z249" s="1">
        <v>808.9</v>
      </c>
      <c r="AA249" s="1">
        <v>0.13400000000000001</v>
      </c>
      <c r="AB249" s="1">
        <v>0.42020000000000002</v>
      </c>
      <c r="AC249" s="1">
        <v>0.40400000000000003</v>
      </c>
      <c r="AD249" s="1">
        <v>0.1205</v>
      </c>
      <c r="AE249" s="1">
        <v>0.31869999999999998</v>
      </c>
      <c r="AF249" s="1">
        <v>0.1023</v>
      </c>
    </row>
    <row r="250" spans="1:32" x14ac:dyDescent="0.25">
      <c r="A250" s="1">
        <v>85713702</v>
      </c>
      <c r="B250" s="1" t="s">
        <v>32</v>
      </c>
      <c r="C250" s="1">
        <v>8.1959999999999997</v>
      </c>
      <c r="D250" s="1">
        <v>16.84</v>
      </c>
      <c r="E250" s="1">
        <v>51.71</v>
      </c>
      <c r="F250" s="1">
        <v>201.9</v>
      </c>
      <c r="G250" s="1">
        <v>8.5999999999999993E-2</v>
      </c>
      <c r="H250" s="1">
        <v>5.9429999999999997E-2</v>
      </c>
      <c r="I250" s="1">
        <v>1.5879999999999998E-2</v>
      </c>
      <c r="J250" s="1">
        <v>5.9170000000000004E-3</v>
      </c>
      <c r="K250" s="1">
        <v>0.1769</v>
      </c>
      <c r="L250" s="1">
        <v>6.5030000000000004E-2</v>
      </c>
      <c r="M250" s="1">
        <v>0.15629999999999999</v>
      </c>
      <c r="N250" s="1">
        <v>0.95669999999999999</v>
      </c>
      <c r="O250" s="1">
        <v>1.0940000000000001</v>
      </c>
      <c r="P250" s="1">
        <v>8.2050000000000001</v>
      </c>
      <c r="Q250" s="1">
        <v>8.9680000000000003E-3</v>
      </c>
      <c r="R250" s="1">
        <v>1.6459999999999999E-2</v>
      </c>
      <c r="S250" s="1">
        <v>1.5879999999999998E-2</v>
      </c>
      <c r="T250" s="1">
        <v>5.9170000000000004E-3</v>
      </c>
      <c r="U250" s="1">
        <v>2.5739999999999999E-2</v>
      </c>
      <c r="V250" s="1">
        <v>2.5820000000000001E-3</v>
      </c>
      <c r="W250" s="1">
        <v>8.9640000000000004</v>
      </c>
      <c r="X250" s="1">
        <v>21.96</v>
      </c>
      <c r="Y250" s="1">
        <v>57.26</v>
      </c>
      <c r="Z250" s="1">
        <v>242.2</v>
      </c>
      <c r="AA250" s="1">
        <v>0.12970000000000001</v>
      </c>
      <c r="AB250" s="1">
        <v>0.13569999999999999</v>
      </c>
      <c r="AC250" s="1">
        <v>6.88E-2</v>
      </c>
      <c r="AD250" s="1">
        <v>2.564E-2</v>
      </c>
      <c r="AE250" s="1">
        <v>0.3105</v>
      </c>
      <c r="AF250" s="1">
        <v>7.4090000000000003E-2</v>
      </c>
    </row>
    <row r="251" spans="1:32" x14ac:dyDescent="0.25">
      <c r="A251" s="1">
        <v>9111843</v>
      </c>
      <c r="B251" s="1" t="s">
        <v>32</v>
      </c>
      <c r="C251" s="1">
        <v>12</v>
      </c>
      <c r="D251" s="1">
        <v>28.23</v>
      </c>
      <c r="E251" s="1">
        <v>76.77</v>
      </c>
      <c r="F251" s="1">
        <v>442.5</v>
      </c>
      <c r="G251" s="1">
        <v>8.4370000000000001E-2</v>
      </c>
      <c r="H251" s="1">
        <v>6.4500000000000002E-2</v>
      </c>
      <c r="I251" s="1">
        <v>4.0550000000000003E-2</v>
      </c>
      <c r="J251" s="1">
        <v>1.9449999999999999E-2</v>
      </c>
      <c r="K251" s="1">
        <v>0.1615</v>
      </c>
      <c r="L251" s="1">
        <v>6.1039999999999997E-2</v>
      </c>
      <c r="M251" s="1">
        <v>0.19120000000000001</v>
      </c>
      <c r="N251" s="1">
        <v>1.7050000000000001</v>
      </c>
      <c r="O251" s="1">
        <v>1.516</v>
      </c>
      <c r="P251" s="1">
        <v>13.86</v>
      </c>
      <c r="Q251" s="1">
        <v>7.3340000000000002E-3</v>
      </c>
      <c r="R251" s="1">
        <v>2.589E-2</v>
      </c>
      <c r="S251" s="1">
        <v>2.9409999999999999E-2</v>
      </c>
      <c r="T251" s="1">
        <v>9.1660000000000005E-3</v>
      </c>
      <c r="U251" s="1">
        <v>1.745E-2</v>
      </c>
      <c r="V251" s="1">
        <v>4.3020000000000003E-3</v>
      </c>
      <c r="W251" s="1">
        <v>13.09</v>
      </c>
      <c r="X251" s="1">
        <v>37.880000000000003</v>
      </c>
      <c r="Y251" s="1">
        <v>85.07</v>
      </c>
      <c r="Z251" s="1">
        <v>523.70000000000005</v>
      </c>
      <c r="AA251" s="1">
        <v>0.1208</v>
      </c>
      <c r="AB251" s="1">
        <v>0.18559999999999999</v>
      </c>
      <c r="AC251" s="1">
        <v>0.18110000000000001</v>
      </c>
      <c r="AD251" s="1">
        <v>7.1160000000000001E-2</v>
      </c>
      <c r="AE251" s="1">
        <v>0.2447</v>
      </c>
      <c r="AF251" s="1">
        <v>8.1939999999999999E-2</v>
      </c>
    </row>
    <row r="252" spans="1:32" x14ac:dyDescent="0.25">
      <c r="A252" s="1">
        <v>914862</v>
      </c>
      <c r="B252" s="1" t="s">
        <v>32</v>
      </c>
      <c r="C252" s="1">
        <v>15.04</v>
      </c>
      <c r="D252" s="1">
        <v>16.739999999999998</v>
      </c>
      <c r="E252" s="1">
        <v>98.73</v>
      </c>
      <c r="F252" s="1">
        <v>689.4</v>
      </c>
      <c r="G252" s="1">
        <v>9.8830000000000001E-2</v>
      </c>
      <c r="H252" s="1">
        <v>0.13639999999999999</v>
      </c>
      <c r="I252" s="1">
        <v>7.7210000000000001E-2</v>
      </c>
      <c r="J252" s="1">
        <v>6.1420000000000002E-2</v>
      </c>
      <c r="K252" s="1">
        <v>0.1668</v>
      </c>
      <c r="L252" s="1">
        <v>6.8690000000000001E-2</v>
      </c>
      <c r="M252" s="1">
        <v>0.372</v>
      </c>
      <c r="N252" s="1">
        <v>0.84230000000000005</v>
      </c>
      <c r="O252" s="1">
        <v>2.3039999999999998</v>
      </c>
      <c r="P252" s="1">
        <v>34.840000000000003</v>
      </c>
      <c r="Q252" s="1">
        <v>4.1229999999999999E-3</v>
      </c>
      <c r="R252" s="1">
        <v>1.8190000000000001E-2</v>
      </c>
      <c r="S252" s="1">
        <v>1.9959999999999999E-2</v>
      </c>
      <c r="T252" s="1">
        <v>1.004E-2</v>
      </c>
      <c r="U252" s="1">
        <v>1.055E-2</v>
      </c>
      <c r="V252" s="1">
        <v>3.2369999999999999E-3</v>
      </c>
      <c r="W252" s="1">
        <v>16.760000000000002</v>
      </c>
      <c r="X252" s="1">
        <v>20.43</v>
      </c>
      <c r="Y252" s="1">
        <v>109.7</v>
      </c>
      <c r="Z252" s="1">
        <v>856.9</v>
      </c>
      <c r="AA252" s="1">
        <v>0.1135</v>
      </c>
      <c r="AB252" s="1">
        <v>0.21759999999999999</v>
      </c>
      <c r="AC252" s="1">
        <v>0.18559999999999999</v>
      </c>
      <c r="AD252" s="1">
        <v>0.1018</v>
      </c>
      <c r="AE252" s="1">
        <v>0.2177</v>
      </c>
      <c r="AF252" s="1">
        <v>8.5489999999999997E-2</v>
      </c>
    </row>
    <row r="253" spans="1:32" x14ac:dyDescent="0.25">
      <c r="A253" s="1">
        <v>887181</v>
      </c>
      <c r="B253" s="1" t="s">
        <v>33</v>
      </c>
      <c r="C253" s="1">
        <v>15.66</v>
      </c>
      <c r="D253" s="1">
        <v>23.2</v>
      </c>
      <c r="E253" s="1">
        <v>110.2</v>
      </c>
      <c r="F253" s="1">
        <v>773.5</v>
      </c>
      <c r="G253" s="1">
        <v>0.1109</v>
      </c>
      <c r="H253" s="1">
        <v>0.31140000000000001</v>
      </c>
      <c r="I253" s="1">
        <v>0.31759999999999999</v>
      </c>
      <c r="J253" s="1">
        <v>0.13769999999999999</v>
      </c>
      <c r="K253" s="1">
        <v>0.2495</v>
      </c>
      <c r="L253" s="1">
        <v>8.1040000000000001E-2</v>
      </c>
      <c r="M253" s="1">
        <v>1.292</v>
      </c>
      <c r="N253" s="1">
        <v>2.4540000000000002</v>
      </c>
      <c r="O253" s="1">
        <v>10.119999999999999</v>
      </c>
      <c r="P253" s="1">
        <v>138.5</v>
      </c>
      <c r="Q253" s="1">
        <v>1.2359999999999999E-2</v>
      </c>
      <c r="R253" s="1">
        <v>5.9950000000000003E-2</v>
      </c>
      <c r="S253" s="1">
        <v>8.2320000000000004E-2</v>
      </c>
      <c r="T253" s="1">
        <v>3.024E-2</v>
      </c>
      <c r="U253" s="1">
        <v>2.3369999999999998E-2</v>
      </c>
      <c r="V253" s="1">
        <v>6.0419999999999996E-3</v>
      </c>
      <c r="W253" s="1">
        <v>19.850000000000001</v>
      </c>
      <c r="X253" s="1">
        <v>31.64</v>
      </c>
      <c r="Y253" s="1">
        <v>143.69999999999999</v>
      </c>
      <c r="Z253" s="1">
        <v>1226</v>
      </c>
      <c r="AA253" s="1">
        <v>0.15040000000000001</v>
      </c>
      <c r="AB253" s="1">
        <v>0.51719999999999999</v>
      </c>
      <c r="AC253" s="1">
        <v>0.61809999999999998</v>
      </c>
      <c r="AD253" s="1">
        <v>0.2462</v>
      </c>
      <c r="AE253" s="1">
        <v>0.32769999999999999</v>
      </c>
      <c r="AF253" s="1">
        <v>0.1019</v>
      </c>
    </row>
    <row r="254" spans="1:32" x14ac:dyDescent="0.25">
      <c r="A254" s="1">
        <v>903011</v>
      </c>
      <c r="B254" s="1" t="s">
        <v>32</v>
      </c>
      <c r="C254" s="1">
        <v>11.27</v>
      </c>
      <c r="D254" s="1">
        <v>15.5</v>
      </c>
      <c r="E254" s="1">
        <v>73.38</v>
      </c>
      <c r="F254" s="1">
        <v>392</v>
      </c>
      <c r="G254" s="1">
        <v>8.3650000000000002E-2</v>
      </c>
      <c r="H254" s="1">
        <v>0.1114</v>
      </c>
      <c r="I254" s="1">
        <v>0.1007</v>
      </c>
      <c r="J254" s="1">
        <v>2.7570000000000001E-2</v>
      </c>
      <c r="K254" s="1">
        <v>0.18099999999999999</v>
      </c>
      <c r="L254" s="1">
        <v>7.2520000000000001E-2</v>
      </c>
      <c r="M254" s="1">
        <v>0.33050000000000002</v>
      </c>
      <c r="N254" s="1">
        <v>1.0669999999999999</v>
      </c>
      <c r="O254" s="1">
        <v>2.569</v>
      </c>
      <c r="P254" s="1">
        <v>22.97</v>
      </c>
      <c r="Q254" s="1">
        <v>1.038E-2</v>
      </c>
      <c r="R254" s="1">
        <v>6.6689999999999999E-2</v>
      </c>
      <c r="S254" s="1">
        <v>9.4719999999999999E-2</v>
      </c>
      <c r="T254" s="1">
        <v>2.0469999999999999E-2</v>
      </c>
      <c r="U254" s="1">
        <v>1.2189999999999999E-2</v>
      </c>
      <c r="V254" s="1">
        <v>1.2330000000000001E-2</v>
      </c>
      <c r="W254" s="1">
        <v>12.04</v>
      </c>
      <c r="X254" s="1">
        <v>18.93</v>
      </c>
      <c r="Y254" s="1">
        <v>79.73</v>
      </c>
      <c r="Z254" s="1">
        <v>450</v>
      </c>
      <c r="AA254" s="1">
        <v>0.11020000000000001</v>
      </c>
      <c r="AB254" s="1">
        <v>0.28089999999999998</v>
      </c>
      <c r="AC254" s="1">
        <v>0.30209999999999998</v>
      </c>
      <c r="AD254" s="1">
        <v>8.2720000000000002E-2</v>
      </c>
      <c r="AE254" s="1">
        <v>0.2157</v>
      </c>
      <c r="AF254" s="1">
        <v>0.1043</v>
      </c>
    </row>
    <row r="255" spans="1:32" x14ac:dyDescent="0.25">
      <c r="A255" s="1">
        <v>90439701</v>
      </c>
      <c r="B255" s="1" t="s">
        <v>33</v>
      </c>
      <c r="C255" s="1">
        <v>17.91</v>
      </c>
      <c r="D255" s="1">
        <v>21.02</v>
      </c>
      <c r="E255" s="1">
        <v>124.4</v>
      </c>
      <c r="F255" s="1">
        <v>994</v>
      </c>
      <c r="G255" s="1">
        <v>0.123</v>
      </c>
      <c r="H255" s="1">
        <v>0.2576</v>
      </c>
      <c r="I255" s="1">
        <v>0.31890000000000002</v>
      </c>
      <c r="J255" s="1">
        <v>0.1198</v>
      </c>
      <c r="K255" s="1">
        <v>0.21129999999999999</v>
      </c>
      <c r="L255" s="1">
        <v>7.1150000000000005E-2</v>
      </c>
      <c r="M255" s="1">
        <v>0.40300000000000002</v>
      </c>
      <c r="N255" s="1">
        <v>0.77470000000000006</v>
      </c>
      <c r="O255" s="1">
        <v>3.1230000000000002</v>
      </c>
      <c r="P255" s="1">
        <v>41.51</v>
      </c>
      <c r="Q255" s="1">
        <v>7.1590000000000004E-3</v>
      </c>
      <c r="R255" s="1">
        <v>3.7179999999999998E-2</v>
      </c>
      <c r="S255" s="1">
        <v>6.1650000000000003E-2</v>
      </c>
      <c r="T255" s="1">
        <v>1.051E-2</v>
      </c>
      <c r="U255" s="1">
        <v>1.5910000000000001E-2</v>
      </c>
      <c r="V255" s="1">
        <v>5.0990000000000002E-3</v>
      </c>
      <c r="W255" s="1">
        <v>20.8</v>
      </c>
      <c r="X255" s="1">
        <v>27.78</v>
      </c>
      <c r="Y255" s="1">
        <v>149.6</v>
      </c>
      <c r="Z255" s="1">
        <v>1304</v>
      </c>
      <c r="AA255" s="1">
        <v>0.18729999999999999</v>
      </c>
      <c r="AB255" s="1">
        <v>0.5917</v>
      </c>
      <c r="AC255" s="1">
        <v>0.90339999999999998</v>
      </c>
      <c r="AD255" s="1">
        <v>0.19639999999999999</v>
      </c>
      <c r="AE255" s="1">
        <v>0.32450000000000001</v>
      </c>
      <c r="AF255" s="1">
        <v>0.1198</v>
      </c>
    </row>
    <row r="256" spans="1:32" x14ac:dyDescent="0.25">
      <c r="A256" s="1">
        <v>918192</v>
      </c>
      <c r="B256" s="1" t="s">
        <v>32</v>
      </c>
      <c r="C256" s="1">
        <v>13.94</v>
      </c>
      <c r="D256" s="1">
        <v>13.17</v>
      </c>
      <c r="E256" s="1">
        <v>90.31</v>
      </c>
      <c r="F256" s="1">
        <v>594.20000000000005</v>
      </c>
      <c r="G256" s="1">
        <v>0.12479999999999999</v>
      </c>
      <c r="H256" s="1">
        <v>9.7549999999999998E-2</v>
      </c>
      <c r="I256" s="1">
        <v>0.10100000000000001</v>
      </c>
      <c r="J256" s="1">
        <v>6.615E-2</v>
      </c>
      <c r="K256" s="1">
        <v>0.1976</v>
      </c>
      <c r="L256" s="1">
        <v>6.4570000000000002E-2</v>
      </c>
      <c r="M256" s="1">
        <v>0.54610000000000003</v>
      </c>
      <c r="N256" s="1">
        <v>2.6349999999999998</v>
      </c>
      <c r="O256" s="1">
        <v>4.0910000000000002</v>
      </c>
      <c r="P256" s="1">
        <v>44.74</v>
      </c>
      <c r="Q256" s="1">
        <v>1.004E-2</v>
      </c>
      <c r="R256" s="1">
        <v>3.2469999999999999E-2</v>
      </c>
      <c r="S256" s="1">
        <v>4.7629999999999999E-2</v>
      </c>
      <c r="T256" s="1">
        <v>2.853E-2</v>
      </c>
      <c r="U256" s="1">
        <v>1.7149999999999999E-2</v>
      </c>
      <c r="V256" s="1">
        <v>5.5279999999999999E-3</v>
      </c>
      <c r="W256" s="1">
        <v>14.62</v>
      </c>
      <c r="X256" s="1">
        <v>15.38</v>
      </c>
      <c r="Y256" s="1">
        <v>94.52</v>
      </c>
      <c r="Z256" s="1">
        <v>653.29999999999995</v>
      </c>
      <c r="AA256" s="1">
        <v>0.1394</v>
      </c>
      <c r="AB256" s="1">
        <v>0.13639999999999999</v>
      </c>
      <c r="AC256" s="1">
        <v>0.15590000000000001</v>
      </c>
      <c r="AD256" s="1">
        <v>0.10150000000000001</v>
      </c>
      <c r="AE256" s="1">
        <v>0.216</v>
      </c>
      <c r="AF256" s="1">
        <v>7.2529999999999997E-2</v>
      </c>
    </row>
    <row r="257" spans="1:32" x14ac:dyDescent="0.25">
      <c r="A257" s="1">
        <v>905978</v>
      </c>
      <c r="B257" s="1" t="s">
        <v>32</v>
      </c>
      <c r="C257" s="1">
        <v>9.4049999999999994</v>
      </c>
      <c r="D257" s="1">
        <v>21.7</v>
      </c>
      <c r="E257" s="1">
        <v>59.6</v>
      </c>
      <c r="F257" s="1">
        <v>271.2</v>
      </c>
      <c r="G257" s="1">
        <v>0.10440000000000001</v>
      </c>
      <c r="H257" s="1">
        <v>6.1589999999999999E-2</v>
      </c>
      <c r="I257" s="1">
        <v>2.0469999999999999E-2</v>
      </c>
      <c r="J257" s="1">
        <v>1.257E-2</v>
      </c>
      <c r="K257" s="1">
        <v>0.20250000000000001</v>
      </c>
      <c r="L257" s="1">
        <v>6.6009999999999999E-2</v>
      </c>
      <c r="M257" s="1">
        <v>0.43020000000000003</v>
      </c>
      <c r="N257" s="1">
        <v>2.8780000000000001</v>
      </c>
      <c r="O257" s="1">
        <v>2.7589999999999999</v>
      </c>
      <c r="P257" s="1">
        <v>25.17</v>
      </c>
      <c r="Q257" s="1">
        <v>1.474E-2</v>
      </c>
      <c r="R257" s="1">
        <v>1.6740000000000001E-2</v>
      </c>
      <c r="S257" s="1">
        <v>1.367E-2</v>
      </c>
      <c r="T257" s="1">
        <v>8.6739999999999994E-3</v>
      </c>
      <c r="U257" s="1">
        <v>3.0439999999999998E-2</v>
      </c>
      <c r="V257" s="1">
        <v>4.5900000000000003E-3</v>
      </c>
      <c r="W257" s="1">
        <v>10.85</v>
      </c>
      <c r="X257" s="1">
        <v>31.24</v>
      </c>
      <c r="Y257" s="1">
        <v>68.73</v>
      </c>
      <c r="Z257" s="1">
        <v>359.4</v>
      </c>
      <c r="AA257" s="1">
        <v>0.15260000000000001</v>
      </c>
      <c r="AB257" s="1">
        <v>0.1193</v>
      </c>
      <c r="AC257" s="1">
        <v>6.1409999999999999E-2</v>
      </c>
      <c r="AD257" s="1">
        <v>3.7699999999999997E-2</v>
      </c>
      <c r="AE257" s="1">
        <v>0.28720000000000001</v>
      </c>
      <c r="AF257" s="1">
        <v>8.3040000000000003E-2</v>
      </c>
    </row>
    <row r="258" spans="1:32" x14ac:dyDescent="0.25">
      <c r="A258" s="1">
        <v>911150</v>
      </c>
      <c r="B258" s="1" t="s">
        <v>32</v>
      </c>
      <c r="C258" s="1">
        <v>14.53</v>
      </c>
      <c r="D258" s="1">
        <v>19.34</v>
      </c>
      <c r="E258" s="1">
        <v>94.25</v>
      </c>
      <c r="F258" s="1">
        <v>659.7</v>
      </c>
      <c r="G258" s="1">
        <v>8.3879999999999996E-2</v>
      </c>
      <c r="H258" s="1">
        <v>7.8E-2</v>
      </c>
      <c r="I258" s="1">
        <v>8.8169999999999998E-2</v>
      </c>
      <c r="J258" s="1">
        <v>2.9250000000000002E-2</v>
      </c>
      <c r="K258" s="1">
        <v>0.14729999999999999</v>
      </c>
      <c r="L258" s="1">
        <v>5.7459999999999997E-2</v>
      </c>
      <c r="M258" s="1">
        <v>0.2535</v>
      </c>
      <c r="N258" s="1">
        <v>1.3540000000000001</v>
      </c>
      <c r="O258" s="1">
        <v>1.994</v>
      </c>
      <c r="P258" s="1">
        <v>23.04</v>
      </c>
      <c r="Q258" s="1">
        <v>4.1469999999999996E-3</v>
      </c>
      <c r="R258" s="1">
        <v>2.0480000000000002E-2</v>
      </c>
      <c r="S258" s="1">
        <v>3.3790000000000001E-2</v>
      </c>
      <c r="T258" s="1">
        <v>8.848E-3</v>
      </c>
      <c r="U258" s="1">
        <v>1.3939999999999999E-2</v>
      </c>
      <c r="V258" s="1">
        <v>2.3270000000000001E-3</v>
      </c>
      <c r="W258" s="1">
        <v>16.3</v>
      </c>
      <c r="X258" s="1">
        <v>28.39</v>
      </c>
      <c r="Y258" s="1">
        <v>108.1</v>
      </c>
      <c r="Z258" s="1">
        <v>830.5</v>
      </c>
      <c r="AA258" s="1">
        <v>0.1089</v>
      </c>
      <c r="AB258" s="1">
        <v>0.26490000000000002</v>
      </c>
      <c r="AC258" s="1">
        <v>0.37790000000000001</v>
      </c>
      <c r="AD258" s="1">
        <v>9.5939999999999998E-2</v>
      </c>
      <c r="AE258" s="1">
        <v>0.24709999999999999</v>
      </c>
      <c r="AF258" s="1">
        <v>7.4630000000000002E-2</v>
      </c>
    </row>
    <row r="259" spans="1:32" x14ac:dyDescent="0.25">
      <c r="A259" s="1">
        <v>905502</v>
      </c>
      <c r="B259" s="1" t="s">
        <v>32</v>
      </c>
      <c r="C259" s="1">
        <v>11.36</v>
      </c>
      <c r="D259" s="1">
        <v>17.57</v>
      </c>
      <c r="E259" s="1">
        <v>72.489999999999995</v>
      </c>
      <c r="F259" s="1">
        <v>399.8</v>
      </c>
      <c r="G259" s="1">
        <v>8.8580000000000006E-2</v>
      </c>
      <c r="H259" s="1">
        <v>5.3129999999999997E-2</v>
      </c>
      <c r="I259" s="1">
        <v>2.7830000000000001E-2</v>
      </c>
      <c r="J259" s="1">
        <v>2.1000000000000001E-2</v>
      </c>
      <c r="K259" s="1">
        <v>0.16009999999999999</v>
      </c>
      <c r="L259" s="1">
        <v>5.9130000000000002E-2</v>
      </c>
      <c r="M259" s="1">
        <v>0.19159999999999999</v>
      </c>
      <c r="N259" s="1">
        <v>1.5549999999999999</v>
      </c>
      <c r="O259" s="1">
        <v>1.359</v>
      </c>
      <c r="P259" s="1">
        <v>13.66</v>
      </c>
      <c r="Q259" s="1">
        <v>5.391E-3</v>
      </c>
      <c r="R259" s="1">
        <v>9.9469999999999992E-3</v>
      </c>
      <c r="S259" s="1">
        <v>1.163E-2</v>
      </c>
      <c r="T259" s="1">
        <v>5.8719999999999996E-3</v>
      </c>
      <c r="U259" s="1">
        <v>1.341E-2</v>
      </c>
      <c r="V259" s="1">
        <v>1.6590000000000001E-3</v>
      </c>
      <c r="W259" s="1">
        <v>13.05</v>
      </c>
      <c r="X259" s="1">
        <v>36.32</v>
      </c>
      <c r="Y259" s="1">
        <v>85.07</v>
      </c>
      <c r="Z259" s="1">
        <v>521.29999999999995</v>
      </c>
      <c r="AA259" s="1">
        <v>0.14530000000000001</v>
      </c>
      <c r="AB259" s="1">
        <v>0.16220000000000001</v>
      </c>
      <c r="AC259" s="1">
        <v>0.18110000000000001</v>
      </c>
      <c r="AD259" s="1">
        <v>8.6980000000000002E-2</v>
      </c>
      <c r="AE259" s="1">
        <v>0.29730000000000001</v>
      </c>
      <c r="AF259" s="1">
        <v>7.7450000000000005E-2</v>
      </c>
    </row>
    <row r="260" spans="1:32" x14ac:dyDescent="0.25">
      <c r="A260" s="1">
        <v>859487</v>
      </c>
      <c r="B260" s="1" t="s">
        <v>32</v>
      </c>
      <c r="C260" s="1">
        <v>12.78</v>
      </c>
      <c r="D260" s="1">
        <v>16.489999999999998</v>
      </c>
      <c r="E260" s="1">
        <v>81.37</v>
      </c>
      <c r="F260" s="1">
        <v>502.5</v>
      </c>
      <c r="G260" s="1">
        <v>9.8309999999999995E-2</v>
      </c>
      <c r="H260" s="1">
        <v>5.2339999999999998E-2</v>
      </c>
      <c r="I260" s="1">
        <v>3.653E-2</v>
      </c>
      <c r="J260" s="1">
        <v>2.8639999999999999E-2</v>
      </c>
      <c r="K260" s="1">
        <v>0.159</v>
      </c>
      <c r="L260" s="1">
        <v>5.6529999999999997E-2</v>
      </c>
      <c r="M260" s="1">
        <v>0.23680000000000001</v>
      </c>
      <c r="N260" s="1">
        <v>0.87319999999999998</v>
      </c>
      <c r="O260" s="1">
        <v>1.4710000000000001</v>
      </c>
      <c r="P260" s="1">
        <v>18.329999999999998</v>
      </c>
      <c r="Q260" s="1">
        <v>7.9620000000000003E-3</v>
      </c>
      <c r="R260" s="1">
        <v>5.6119999999999998E-3</v>
      </c>
      <c r="S260" s="1">
        <v>1.585E-2</v>
      </c>
      <c r="T260" s="1">
        <v>8.6619999999999996E-3</v>
      </c>
      <c r="U260" s="1">
        <v>2.2540000000000001E-2</v>
      </c>
      <c r="V260" s="1">
        <v>1.9059999999999999E-3</v>
      </c>
      <c r="W260" s="1">
        <v>13.46</v>
      </c>
      <c r="X260" s="1">
        <v>19.760000000000002</v>
      </c>
      <c r="Y260" s="1">
        <v>85.67</v>
      </c>
      <c r="Z260" s="1">
        <v>554.9</v>
      </c>
      <c r="AA260" s="1">
        <v>0.12959999999999999</v>
      </c>
      <c r="AB260" s="1">
        <v>7.0610000000000006E-2</v>
      </c>
      <c r="AC260" s="1">
        <v>0.10390000000000001</v>
      </c>
      <c r="AD260" s="1">
        <v>5.8819999999999997E-2</v>
      </c>
      <c r="AE260" s="1">
        <v>0.23830000000000001</v>
      </c>
      <c r="AF260" s="1">
        <v>6.4100000000000004E-2</v>
      </c>
    </row>
    <row r="261" spans="1:32" x14ac:dyDescent="0.25">
      <c r="A261" s="1">
        <v>8510426</v>
      </c>
      <c r="B261" s="1" t="s">
        <v>32</v>
      </c>
      <c r="C261" s="1">
        <v>13.54</v>
      </c>
      <c r="D261" s="1">
        <v>14.36</v>
      </c>
      <c r="E261" s="1">
        <v>87.46</v>
      </c>
      <c r="F261" s="1">
        <v>566.29999999999995</v>
      </c>
      <c r="G261" s="1">
        <v>9.7790000000000002E-2</v>
      </c>
      <c r="H261" s="1">
        <v>8.1290000000000001E-2</v>
      </c>
      <c r="I261" s="1">
        <v>6.6640000000000005E-2</v>
      </c>
      <c r="J261" s="1">
        <v>4.7809999999999998E-2</v>
      </c>
      <c r="K261" s="1">
        <v>0.1885</v>
      </c>
      <c r="L261" s="1">
        <v>5.7660000000000003E-2</v>
      </c>
      <c r="M261" s="1">
        <v>0.26989999999999997</v>
      </c>
      <c r="N261" s="1">
        <v>0.78859999999999997</v>
      </c>
      <c r="O261" s="1">
        <v>2.0579999999999998</v>
      </c>
      <c r="P261" s="1">
        <v>23.56</v>
      </c>
      <c r="Q261" s="1">
        <v>8.4620000000000008E-3</v>
      </c>
      <c r="R261" s="1">
        <v>1.46E-2</v>
      </c>
      <c r="S261" s="1">
        <v>2.3869999999999999E-2</v>
      </c>
      <c r="T261" s="1">
        <v>1.315E-2</v>
      </c>
      <c r="U261" s="1">
        <v>1.9800000000000002E-2</v>
      </c>
      <c r="V261" s="1">
        <v>2.3E-3</v>
      </c>
      <c r="W261" s="1">
        <v>15.11</v>
      </c>
      <c r="X261" s="1">
        <v>19.260000000000002</v>
      </c>
      <c r="Y261" s="1">
        <v>99.7</v>
      </c>
      <c r="Z261" s="1">
        <v>711.2</v>
      </c>
      <c r="AA261" s="1">
        <v>0.14399999999999999</v>
      </c>
      <c r="AB261" s="1">
        <v>0.17730000000000001</v>
      </c>
      <c r="AC261" s="1">
        <v>0.23899999999999999</v>
      </c>
      <c r="AD261" s="1">
        <v>0.1288</v>
      </c>
      <c r="AE261" s="1">
        <v>0.29770000000000002</v>
      </c>
      <c r="AF261" s="1">
        <v>7.2590000000000002E-2</v>
      </c>
    </row>
    <row r="262" spans="1:32" x14ac:dyDescent="0.25">
      <c r="A262" s="1">
        <v>903554</v>
      </c>
      <c r="B262" s="1" t="s">
        <v>32</v>
      </c>
      <c r="C262" s="1">
        <v>12.1</v>
      </c>
      <c r="D262" s="1">
        <v>17.72</v>
      </c>
      <c r="E262" s="1">
        <v>78.069999999999993</v>
      </c>
      <c r="F262" s="1">
        <v>446.2</v>
      </c>
      <c r="G262" s="1">
        <v>0.10290000000000001</v>
      </c>
      <c r="H262" s="1">
        <v>9.758E-2</v>
      </c>
      <c r="I262" s="1">
        <v>4.7829999999999998E-2</v>
      </c>
      <c r="J262" s="1">
        <v>3.3259999999999998E-2</v>
      </c>
      <c r="K262" s="1">
        <v>0.19370000000000001</v>
      </c>
      <c r="L262" s="1">
        <v>6.1609999999999998E-2</v>
      </c>
      <c r="M262" s="1">
        <v>0.28410000000000002</v>
      </c>
      <c r="N262" s="1">
        <v>1.6519999999999999</v>
      </c>
      <c r="O262" s="1">
        <v>1.869</v>
      </c>
      <c r="P262" s="1">
        <v>22.22</v>
      </c>
      <c r="Q262" s="1">
        <v>8.1460000000000005E-3</v>
      </c>
      <c r="R262" s="1">
        <v>1.6310000000000002E-2</v>
      </c>
      <c r="S262" s="1">
        <v>1.8429999999999998E-2</v>
      </c>
      <c r="T262" s="1">
        <v>7.5129999999999997E-3</v>
      </c>
      <c r="U262" s="1">
        <v>2.0150000000000001E-2</v>
      </c>
      <c r="V262" s="1">
        <v>1.7979999999999999E-3</v>
      </c>
      <c r="W262" s="1">
        <v>13.56</v>
      </c>
      <c r="X262" s="1">
        <v>25.8</v>
      </c>
      <c r="Y262" s="1">
        <v>88.33</v>
      </c>
      <c r="Z262" s="1">
        <v>559.5</v>
      </c>
      <c r="AA262" s="1">
        <v>0.14319999999999999</v>
      </c>
      <c r="AB262" s="1">
        <v>0.17730000000000001</v>
      </c>
      <c r="AC262" s="1">
        <v>0.1603</v>
      </c>
      <c r="AD262" s="1">
        <v>6.2659999999999993E-2</v>
      </c>
      <c r="AE262" s="1">
        <v>0.3049</v>
      </c>
      <c r="AF262" s="1">
        <v>7.0809999999999998E-2</v>
      </c>
    </row>
    <row r="263" spans="1:32" x14ac:dyDescent="0.25">
      <c r="A263" s="1">
        <v>924934</v>
      </c>
      <c r="B263" s="1" t="s">
        <v>32</v>
      </c>
      <c r="C263" s="1">
        <v>10.29</v>
      </c>
      <c r="D263" s="1">
        <v>27.61</v>
      </c>
      <c r="E263" s="1">
        <v>65.67</v>
      </c>
      <c r="F263" s="1">
        <v>321.39999999999998</v>
      </c>
      <c r="G263" s="1">
        <v>9.0300000000000005E-2</v>
      </c>
      <c r="H263" s="1">
        <v>7.6579999999999995E-2</v>
      </c>
      <c r="I263" s="1">
        <v>5.9990000000000002E-2</v>
      </c>
      <c r="J263" s="1">
        <v>2.7380000000000002E-2</v>
      </c>
      <c r="K263" s="1">
        <v>0.1593</v>
      </c>
      <c r="L263" s="1">
        <v>6.1269999999999998E-2</v>
      </c>
      <c r="M263" s="1">
        <v>0.21990000000000001</v>
      </c>
      <c r="N263" s="1">
        <v>2.2389999999999999</v>
      </c>
      <c r="O263" s="1">
        <v>1.4370000000000001</v>
      </c>
      <c r="P263" s="1">
        <v>14.46</v>
      </c>
      <c r="Q263" s="1">
        <v>1.205E-2</v>
      </c>
      <c r="R263" s="1">
        <v>2.7359999999999999E-2</v>
      </c>
      <c r="S263" s="1">
        <v>4.8039999999999999E-2</v>
      </c>
      <c r="T263" s="1">
        <v>1.721E-2</v>
      </c>
      <c r="U263" s="1">
        <v>1.8429999999999998E-2</v>
      </c>
      <c r="V263" s="1">
        <v>4.9379999999999997E-3</v>
      </c>
      <c r="W263" s="1">
        <v>10.84</v>
      </c>
      <c r="X263" s="1">
        <v>34.909999999999997</v>
      </c>
      <c r="Y263" s="1">
        <v>69.569999999999993</v>
      </c>
      <c r="Z263" s="1">
        <v>357.6</v>
      </c>
      <c r="AA263" s="1">
        <v>0.1384</v>
      </c>
      <c r="AB263" s="1">
        <v>0.17100000000000001</v>
      </c>
      <c r="AC263" s="1">
        <v>0.2</v>
      </c>
      <c r="AD263" s="1">
        <v>9.1270000000000004E-2</v>
      </c>
      <c r="AE263" s="1">
        <v>0.22259999999999999</v>
      </c>
      <c r="AF263" s="1">
        <v>8.2830000000000001E-2</v>
      </c>
    </row>
    <row r="264" spans="1:32" x14ac:dyDescent="0.25">
      <c r="A264" s="1">
        <v>8670</v>
      </c>
      <c r="B264" s="1" t="s">
        <v>33</v>
      </c>
      <c r="C264" s="1">
        <v>15.46</v>
      </c>
      <c r="D264" s="1">
        <v>19.48</v>
      </c>
      <c r="E264" s="1">
        <v>101.7</v>
      </c>
      <c r="F264" s="1">
        <v>748.9</v>
      </c>
      <c r="G264" s="1">
        <v>0.10920000000000001</v>
      </c>
      <c r="H264" s="1">
        <v>0.12230000000000001</v>
      </c>
      <c r="I264" s="1">
        <v>0.14660000000000001</v>
      </c>
      <c r="J264" s="1">
        <v>8.0869999999999997E-2</v>
      </c>
      <c r="K264" s="1">
        <v>0.19309999999999999</v>
      </c>
      <c r="L264" s="1">
        <v>5.7959999999999998E-2</v>
      </c>
      <c r="M264" s="1">
        <v>0.4743</v>
      </c>
      <c r="N264" s="1">
        <v>0.78590000000000004</v>
      </c>
      <c r="O264" s="1">
        <v>3.0939999999999999</v>
      </c>
      <c r="P264" s="1">
        <v>48.31</v>
      </c>
      <c r="Q264" s="1">
        <v>6.2399999999999999E-3</v>
      </c>
      <c r="R264" s="1">
        <v>1.4840000000000001E-2</v>
      </c>
      <c r="S264" s="1">
        <v>2.8129999999999999E-2</v>
      </c>
      <c r="T264" s="1">
        <v>1.093E-2</v>
      </c>
      <c r="U264" s="1">
        <v>1.397E-2</v>
      </c>
      <c r="V264" s="1">
        <v>2.4610000000000001E-3</v>
      </c>
      <c r="W264" s="1">
        <v>19.260000000000002</v>
      </c>
      <c r="X264" s="1">
        <v>26</v>
      </c>
      <c r="Y264" s="1">
        <v>124.9</v>
      </c>
      <c r="Z264" s="1">
        <v>1156</v>
      </c>
      <c r="AA264" s="1">
        <v>0.15459999999999999</v>
      </c>
      <c r="AB264" s="1">
        <v>0.2394</v>
      </c>
      <c r="AC264" s="1">
        <v>0.37909999999999999</v>
      </c>
      <c r="AD264" s="1">
        <v>0.15140000000000001</v>
      </c>
      <c r="AE264" s="1">
        <v>0.28370000000000001</v>
      </c>
      <c r="AF264" s="1">
        <v>8.0189999999999997E-2</v>
      </c>
    </row>
    <row r="265" spans="1:32" x14ac:dyDescent="0.25">
      <c r="A265" s="1">
        <v>91227</v>
      </c>
      <c r="B265" s="1" t="s">
        <v>32</v>
      </c>
      <c r="C265" s="1">
        <v>13.9</v>
      </c>
      <c r="D265" s="1">
        <v>19.239999999999998</v>
      </c>
      <c r="E265" s="1">
        <v>88.73</v>
      </c>
      <c r="F265" s="1">
        <v>602.9</v>
      </c>
      <c r="G265" s="1">
        <v>7.9909999999999995E-2</v>
      </c>
      <c r="H265" s="1">
        <v>5.3260000000000002E-2</v>
      </c>
      <c r="I265" s="1">
        <v>2.9950000000000001E-2</v>
      </c>
      <c r="J265" s="1">
        <v>2.07E-2</v>
      </c>
      <c r="K265" s="1">
        <v>0.15790000000000001</v>
      </c>
      <c r="L265" s="1">
        <v>5.5939999999999997E-2</v>
      </c>
      <c r="M265" s="1">
        <v>0.33160000000000001</v>
      </c>
      <c r="N265" s="1">
        <v>0.9264</v>
      </c>
      <c r="O265" s="1">
        <v>2.056</v>
      </c>
      <c r="P265" s="1">
        <v>28.41</v>
      </c>
      <c r="Q265" s="1">
        <v>3.7039999999999998E-3</v>
      </c>
      <c r="R265" s="1">
        <v>1.082E-2</v>
      </c>
      <c r="S265" s="1">
        <v>1.5299999999999999E-2</v>
      </c>
      <c r="T265" s="1">
        <v>6.2750000000000002E-3</v>
      </c>
      <c r="U265" s="1">
        <v>1.0619999999999999E-2</v>
      </c>
      <c r="V265" s="1">
        <v>2.2169999999999998E-3</v>
      </c>
      <c r="W265" s="1">
        <v>16.41</v>
      </c>
      <c r="X265" s="1">
        <v>26.42</v>
      </c>
      <c r="Y265" s="1">
        <v>104.4</v>
      </c>
      <c r="Z265" s="1">
        <v>830.5</v>
      </c>
      <c r="AA265" s="1">
        <v>0.10639999999999999</v>
      </c>
      <c r="AB265" s="1">
        <v>0.14149999999999999</v>
      </c>
      <c r="AC265" s="1">
        <v>0.1673</v>
      </c>
      <c r="AD265" s="1">
        <v>8.1500000000000003E-2</v>
      </c>
      <c r="AE265" s="1">
        <v>0.2356</v>
      </c>
      <c r="AF265" s="1">
        <v>7.603E-2</v>
      </c>
    </row>
    <row r="266" spans="1:32" x14ac:dyDescent="0.25">
      <c r="A266" s="1">
        <v>85382601</v>
      </c>
      <c r="B266" s="1" t="s">
        <v>33</v>
      </c>
      <c r="C266" s="1">
        <v>17.02</v>
      </c>
      <c r="D266" s="1">
        <v>23.98</v>
      </c>
      <c r="E266" s="1">
        <v>112.8</v>
      </c>
      <c r="F266" s="1">
        <v>899.3</v>
      </c>
      <c r="G266" s="1">
        <v>0.1197</v>
      </c>
      <c r="H266" s="1">
        <v>0.14960000000000001</v>
      </c>
      <c r="I266" s="1">
        <v>0.2417</v>
      </c>
      <c r="J266" s="1">
        <v>0.1203</v>
      </c>
      <c r="K266" s="1">
        <v>0.2248</v>
      </c>
      <c r="L266" s="1">
        <v>6.3820000000000002E-2</v>
      </c>
      <c r="M266" s="1">
        <v>0.60089999999999999</v>
      </c>
      <c r="N266" s="1">
        <v>1.3979999999999999</v>
      </c>
      <c r="O266" s="1">
        <v>3.9990000000000001</v>
      </c>
      <c r="P266" s="1">
        <v>67.78</v>
      </c>
      <c r="Q266" s="1">
        <v>8.2679999999999993E-3</v>
      </c>
      <c r="R266" s="1">
        <v>3.082E-2</v>
      </c>
      <c r="S266" s="1">
        <v>5.042E-2</v>
      </c>
      <c r="T266" s="1">
        <v>1.112E-2</v>
      </c>
      <c r="U266" s="1">
        <v>2.102E-2</v>
      </c>
      <c r="V266" s="1">
        <v>3.8539999999999998E-3</v>
      </c>
      <c r="W266" s="1">
        <v>20.88</v>
      </c>
      <c r="X266" s="1">
        <v>32.090000000000003</v>
      </c>
      <c r="Y266" s="1">
        <v>136.1</v>
      </c>
      <c r="Z266" s="1">
        <v>1344</v>
      </c>
      <c r="AA266" s="1">
        <v>0.16339999999999999</v>
      </c>
      <c r="AB266" s="1">
        <v>0.35589999999999999</v>
      </c>
      <c r="AC266" s="1">
        <v>0.55879999999999996</v>
      </c>
      <c r="AD266" s="1">
        <v>0.1847</v>
      </c>
      <c r="AE266" s="1">
        <v>0.35299999999999998</v>
      </c>
      <c r="AF266" s="1">
        <v>8.4820000000000007E-2</v>
      </c>
    </row>
    <row r="267" spans="1:32" x14ac:dyDescent="0.25">
      <c r="A267" s="1">
        <v>844981</v>
      </c>
      <c r="B267" s="1" t="s">
        <v>33</v>
      </c>
      <c r="C267" s="1">
        <v>13</v>
      </c>
      <c r="D267" s="1">
        <v>21.82</v>
      </c>
      <c r="E267" s="1">
        <v>87.5</v>
      </c>
      <c r="F267" s="1">
        <v>519.79999999999995</v>
      </c>
      <c r="G267" s="1">
        <v>0.1273</v>
      </c>
      <c r="H267" s="1">
        <v>0.19320000000000001</v>
      </c>
      <c r="I267" s="1">
        <v>0.18590000000000001</v>
      </c>
      <c r="J267" s="1">
        <v>9.3530000000000002E-2</v>
      </c>
      <c r="K267" s="1">
        <v>0.23499999999999999</v>
      </c>
      <c r="L267" s="1">
        <v>7.3889999999999997E-2</v>
      </c>
      <c r="M267" s="1">
        <v>0.30630000000000002</v>
      </c>
      <c r="N267" s="1">
        <v>1.002</v>
      </c>
      <c r="O267" s="1">
        <v>2.4060000000000001</v>
      </c>
      <c r="P267" s="1">
        <v>24.32</v>
      </c>
      <c r="Q267" s="1">
        <v>5.731E-3</v>
      </c>
      <c r="R267" s="1">
        <v>3.5020000000000003E-2</v>
      </c>
      <c r="S267" s="1">
        <v>3.5529999999999999E-2</v>
      </c>
      <c r="T267" s="1">
        <v>1.226E-2</v>
      </c>
      <c r="U267" s="1">
        <v>2.1430000000000001E-2</v>
      </c>
      <c r="V267" s="1">
        <v>3.7490000000000002E-3</v>
      </c>
      <c r="W267" s="1">
        <v>15.49</v>
      </c>
      <c r="X267" s="1">
        <v>30.73</v>
      </c>
      <c r="Y267" s="1">
        <v>106.2</v>
      </c>
      <c r="Z267" s="1">
        <v>739.3</v>
      </c>
      <c r="AA267" s="1">
        <v>0.17030000000000001</v>
      </c>
      <c r="AB267" s="1">
        <v>0.54010000000000002</v>
      </c>
      <c r="AC267" s="1">
        <v>0.53900000000000003</v>
      </c>
      <c r="AD267" s="1">
        <v>0.20599999999999999</v>
      </c>
      <c r="AE267" s="1">
        <v>0.43780000000000002</v>
      </c>
      <c r="AF267" s="1">
        <v>0.1072</v>
      </c>
    </row>
    <row r="268" spans="1:32" x14ac:dyDescent="0.25">
      <c r="A268" s="1">
        <v>8811779</v>
      </c>
      <c r="B268" s="1" t="s">
        <v>32</v>
      </c>
      <c r="C268" s="1">
        <v>10.199999999999999</v>
      </c>
      <c r="D268" s="1">
        <v>17.48</v>
      </c>
      <c r="E268" s="1">
        <v>65.05</v>
      </c>
      <c r="F268" s="1">
        <v>321.2</v>
      </c>
      <c r="G268" s="1">
        <v>8.054E-2</v>
      </c>
      <c r="H268" s="1">
        <v>5.9069999999999998E-2</v>
      </c>
      <c r="I268" s="1">
        <v>5.774E-2</v>
      </c>
      <c r="J268" s="1">
        <v>1.0710000000000001E-2</v>
      </c>
      <c r="K268" s="1">
        <v>0.19639999999999999</v>
      </c>
      <c r="L268" s="1">
        <v>6.3149999999999998E-2</v>
      </c>
      <c r="M268" s="1">
        <v>0.35670000000000002</v>
      </c>
      <c r="N268" s="1">
        <v>1.9219999999999999</v>
      </c>
      <c r="O268" s="1">
        <v>2.7469999999999999</v>
      </c>
      <c r="P268" s="1">
        <v>22.79</v>
      </c>
      <c r="Q268" s="1">
        <v>4.6800000000000001E-3</v>
      </c>
      <c r="R268" s="1">
        <v>3.1199999999999999E-2</v>
      </c>
      <c r="S268" s="1">
        <v>5.774E-2</v>
      </c>
      <c r="T268" s="1">
        <v>1.0710000000000001E-2</v>
      </c>
      <c r="U268" s="1">
        <v>2.5600000000000001E-2</v>
      </c>
      <c r="V268" s="1">
        <v>4.6129999999999999E-3</v>
      </c>
      <c r="W268" s="1">
        <v>11.48</v>
      </c>
      <c r="X268" s="1">
        <v>24.47</v>
      </c>
      <c r="Y268" s="1">
        <v>75.400000000000006</v>
      </c>
      <c r="Z268" s="1">
        <v>403.7</v>
      </c>
      <c r="AA268" s="1">
        <v>9.5269999999999994E-2</v>
      </c>
      <c r="AB268" s="1">
        <v>0.13969999999999999</v>
      </c>
      <c r="AC268" s="1">
        <v>0.1925</v>
      </c>
      <c r="AD268" s="1">
        <v>3.5709999999999999E-2</v>
      </c>
      <c r="AE268" s="1">
        <v>0.2868</v>
      </c>
      <c r="AF268" s="1">
        <v>7.8090000000000007E-2</v>
      </c>
    </row>
    <row r="269" spans="1:32" x14ac:dyDescent="0.25">
      <c r="A269" s="1">
        <v>859711</v>
      </c>
      <c r="B269" s="1" t="s">
        <v>32</v>
      </c>
      <c r="C269" s="1">
        <v>8.8879999999999999</v>
      </c>
      <c r="D269" s="1">
        <v>14.64</v>
      </c>
      <c r="E269" s="1">
        <v>58.79</v>
      </c>
      <c r="F269" s="1">
        <v>244</v>
      </c>
      <c r="G269" s="1">
        <v>9.783E-2</v>
      </c>
      <c r="H269" s="1">
        <v>0.15310000000000001</v>
      </c>
      <c r="I269" s="1">
        <v>8.6059999999999998E-2</v>
      </c>
      <c r="J269" s="1">
        <v>2.8719999999999999E-2</v>
      </c>
      <c r="K269" s="1">
        <v>0.19020000000000001</v>
      </c>
      <c r="L269" s="1">
        <v>8.9800000000000005E-2</v>
      </c>
      <c r="M269" s="1">
        <v>0.5262</v>
      </c>
      <c r="N269" s="1">
        <v>0.85219999999999996</v>
      </c>
      <c r="O269" s="1">
        <v>3.1680000000000001</v>
      </c>
      <c r="P269" s="1">
        <v>25.44</v>
      </c>
      <c r="Q269" s="1">
        <v>1.721E-2</v>
      </c>
      <c r="R269" s="1">
        <v>9.3679999999999999E-2</v>
      </c>
      <c r="S269" s="1">
        <v>5.6710000000000003E-2</v>
      </c>
      <c r="T269" s="1">
        <v>1.7659999999999999E-2</v>
      </c>
      <c r="U269" s="1">
        <v>2.5409999999999999E-2</v>
      </c>
      <c r="V269" s="1">
        <v>2.1930000000000002E-2</v>
      </c>
      <c r="W269" s="1">
        <v>9.7330000000000005</v>
      </c>
      <c r="X269" s="1">
        <v>15.67</v>
      </c>
      <c r="Y269" s="1">
        <v>62.56</v>
      </c>
      <c r="Z269" s="1">
        <v>284.39999999999998</v>
      </c>
      <c r="AA269" s="1">
        <v>0.1207</v>
      </c>
      <c r="AB269" s="1">
        <v>0.24360000000000001</v>
      </c>
      <c r="AC269" s="1">
        <v>0.1434</v>
      </c>
      <c r="AD269" s="1">
        <v>4.786E-2</v>
      </c>
      <c r="AE269" s="1">
        <v>0.22539999999999999</v>
      </c>
      <c r="AF269" s="1">
        <v>0.1084</v>
      </c>
    </row>
    <row r="270" spans="1:32" x14ac:dyDescent="0.25">
      <c r="A270" s="1">
        <v>91376701</v>
      </c>
      <c r="B270" s="1" t="s">
        <v>32</v>
      </c>
      <c r="C270" s="1">
        <v>12.25</v>
      </c>
      <c r="D270" s="1">
        <v>22.44</v>
      </c>
      <c r="E270" s="1">
        <v>78.180000000000007</v>
      </c>
      <c r="F270" s="1">
        <v>466.5</v>
      </c>
      <c r="G270" s="1">
        <v>8.1920000000000007E-2</v>
      </c>
      <c r="H270" s="1">
        <v>5.1999999999999998E-2</v>
      </c>
      <c r="I270" s="1">
        <v>1.7139999999999999E-2</v>
      </c>
      <c r="J270" s="1">
        <v>1.261E-2</v>
      </c>
      <c r="K270" s="1">
        <v>0.15440000000000001</v>
      </c>
      <c r="L270" s="1">
        <v>5.9760000000000001E-2</v>
      </c>
      <c r="M270" s="1">
        <v>0.22389999999999999</v>
      </c>
      <c r="N270" s="1">
        <v>1.139</v>
      </c>
      <c r="O270" s="1">
        <v>1.577</v>
      </c>
      <c r="P270" s="1">
        <v>18.04</v>
      </c>
      <c r="Q270" s="1">
        <v>5.0959999999999998E-3</v>
      </c>
      <c r="R270" s="1">
        <v>1.205E-2</v>
      </c>
      <c r="S270" s="1">
        <v>9.41E-3</v>
      </c>
      <c r="T270" s="1">
        <v>4.5510000000000004E-3</v>
      </c>
      <c r="U270" s="1">
        <v>1.6080000000000001E-2</v>
      </c>
      <c r="V270" s="1">
        <v>2.3990000000000001E-3</v>
      </c>
      <c r="W270" s="1">
        <v>14.17</v>
      </c>
      <c r="X270" s="1">
        <v>31.99</v>
      </c>
      <c r="Y270" s="1">
        <v>92.74</v>
      </c>
      <c r="Z270" s="1">
        <v>622.9</v>
      </c>
      <c r="AA270" s="1">
        <v>0.12559999999999999</v>
      </c>
      <c r="AB270" s="1">
        <v>0.1804</v>
      </c>
      <c r="AC270" s="1">
        <v>0.123</v>
      </c>
      <c r="AD270" s="1">
        <v>6.3350000000000004E-2</v>
      </c>
      <c r="AE270" s="1">
        <v>0.31</v>
      </c>
      <c r="AF270" s="1">
        <v>8.2030000000000006E-2</v>
      </c>
    </row>
    <row r="271" spans="1:32" x14ac:dyDescent="0.25">
      <c r="A271" s="1">
        <v>884180</v>
      </c>
      <c r="B271" s="1" t="s">
        <v>33</v>
      </c>
      <c r="C271" s="1">
        <v>19.399999999999999</v>
      </c>
      <c r="D271" s="1">
        <v>23.5</v>
      </c>
      <c r="E271" s="1">
        <v>129.1</v>
      </c>
      <c r="F271" s="1">
        <v>1155</v>
      </c>
      <c r="G271" s="1">
        <v>0.1027</v>
      </c>
      <c r="H271" s="1">
        <v>0.15579999999999999</v>
      </c>
      <c r="I271" s="1">
        <v>0.2049</v>
      </c>
      <c r="J271" s="1">
        <v>8.8859999999999995E-2</v>
      </c>
      <c r="K271" s="1">
        <v>0.1978</v>
      </c>
      <c r="L271" s="1">
        <v>0.06</v>
      </c>
      <c r="M271" s="1">
        <v>0.52429999999999999</v>
      </c>
      <c r="N271" s="1">
        <v>1.802</v>
      </c>
      <c r="O271" s="1">
        <v>4.0369999999999999</v>
      </c>
      <c r="P271" s="1">
        <v>60.41</v>
      </c>
      <c r="Q271" s="1">
        <v>1.061E-2</v>
      </c>
      <c r="R271" s="1">
        <v>3.252E-2</v>
      </c>
      <c r="S271" s="1">
        <v>3.9149999999999997E-2</v>
      </c>
      <c r="T271" s="1">
        <v>1.559E-2</v>
      </c>
      <c r="U271" s="1">
        <v>2.1860000000000001E-2</v>
      </c>
      <c r="V271" s="1">
        <v>3.9490000000000003E-3</v>
      </c>
      <c r="W271" s="1">
        <v>21.65</v>
      </c>
      <c r="X271" s="1">
        <v>30.53</v>
      </c>
      <c r="Y271" s="1">
        <v>144.9</v>
      </c>
      <c r="Z271" s="1">
        <v>1417</v>
      </c>
      <c r="AA271" s="1">
        <v>0.14630000000000001</v>
      </c>
      <c r="AB271" s="1">
        <v>0.29680000000000001</v>
      </c>
      <c r="AC271" s="1">
        <v>0.3458</v>
      </c>
      <c r="AD271" s="1">
        <v>0.15640000000000001</v>
      </c>
      <c r="AE271" s="1">
        <v>0.29199999999999998</v>
      </c>
      <c r="AF271" s="1">
        <v>7.6139999999999999E-2</v>
      </c>
    </row>
    <row r="272" spans="1:32" x14ac:dyDescent="0.25">
      <c r="A272" s="1">
        <v>90401602</v>
      </c>
      <c r="B272" s="1" t="s">
        <v>32</v>
      </c>
      <c r="C272" s="1">
        <v>12.8</v>
      </c>
      <c r="D272" s="1">
        <v>17.46</v>
      </c>
      <c r="E272" s="1">
        <v>83.05</v>
      </c>
      <c r="F272" s="1">
        <v>508.3</v>
      </c>
      <c r="G272" s="1">
        <v>8.0439999999999998E-2</v>
      </c>
      <c r="H272" s="1">
        <v>8.8950000000000001E-2</v>
      </c>
      <c r="I272" s="1">
        <v>7.3899999999999993E-2</v>
      </c>
      <c r="J272" s="1">
        <v>4.0829999999999998E-2</v>
      </c>
      <c r="K272" s="1">
        <v>0.15740000000000001</v>
      </c>
      <c r="L272" s="1">
        <v>5.7500000000000002E-2</v>
      </c>
      <c r="M272" s="1">
        <v>0.3639</v>
      </c>
      <c r="N272" s="1">
        <v>1.2649999999999999</v>
      </c>
      <c r="O272" s="1">
        <v>2.6680000000000001</v>
      </c>
      <c r="P272" s="1">
        <v>30.57</v>
      </c>
      <c r="Q272" s="1">
        <v>5.4209999999999996E-3</v>
      </c>
      <c r="R272" s="1">
        <v>3.4770000000000002E-2</v>
      </c>
      <c r="S272" s="1">
        <v>4.5449999999999997E-2</v>
      </c>
      <c r="T272" s="1">
        <v>1.384E-2</v>
      </c>
      <c r="U272" s="1">
        <v>1.8689999999999998E-2</v>
      </c>
      <c r="V272" s="1">
        <v>4.0670000000000003E-3</v>
      </c>
      <c r="W272" s="1">
        <v>13.74</v>
      </c>
      <c r="X272" s="1">
        <v>21.06</v>
      </c>
      <c r="Y272" s="1">
        <v>90.72</v>
      </c>
      <c r="Z272" s="1">
        <v>591</v>
      </c>
      <c r="AA272" s="1">
        <v>9.5339999999999994E-2</v>
      </c>
      <c r="AB272" s="1">
        <v>0.1812</v>
      </c>
      <c r="AC272" s="1">
        <v>0.19009999999999999</v>
      </c>
      <c r="AD272" s="1">
        <v>8.2960000000000006E-2</v>
      </c>
      <c r="AE272" s="1">
        <v>0.1988</v>
      </c>
      <c r="AF272" s="1">
        <v>7.0529999999999995E-2</v>
      </c>
    </row>
    <row r="273" spans="1:32" x14ac:dyDescent="0.25">
      <c r="A273" s="1">
        <v>846226</v>
      </c>
      <c r="B273" s="1" t="s">
        <v>33</v>
      </c>
      <c r="C273" s="1">
        <v>19.170000000000002</v>
      </c>
      <c r="D273" s="1">
        <v>24.8</v>
      </c>
      <c r="E273" s="1">
        <v>132.4</v>
      </c>
      <c r="F273" s="1">
        <v>1123</v>
      </c>
      <c r="G273" s="1">
        <v>9.74E-2</v>
      </c>
      <c r="H273" s="1">
        <v>0.24579999999999999</v>
      </c>
      <c r="I273" s="1">
        <v>0.20649999999999999</v>
      </c>
      <c r="J273" s="1">
        <v>0.1118</v>
      </c>
      <c r="K273" s="1">
        <v>0.2397</v>
      </c>
      <c r="L273" s="1">
        <v>7.8E-2</v>
      </c>
      <c r="M273" s="1">
        <v>0.95550000000000002</v>
      </c>
      <c r="N273" s="1">
        <v>3.5680000000000001</v>
      </c>
      <c r="O273" s="1">
        <v>11.07</v>
      </c>
      <c r="P273" s="1">
        <v>116.2</v>
      </c>
      <c r="Q273" s="1">
        <v>3.1389999999999999E-3</v>
      </c>
      <c r="R273" s="1">
        <v>8.2970000000000002E-2</v>
      </c>
      <c r="S273" s="1">
        <v>8.8900000000000007E-2</v>
      </c>
      <c r="T273" s="1">
        <v>4.0899999999999999E-2</v>
      </c>
      <c r="U273" s="1">
        <v>4.4839999999999998E-2</v>
      </c>
      <c r="V273" s="1">
        <v>1.2840000000000001E-2</v>
      </c>
      <c r="W273" s="1">
        <v>20.96</v>
      </c>
      <c r="X273" s="1">
        <v>29.94</v>
      </c>
      <c r="Y273" s="1">
        <v>151.69999999999999</v>
      </c>
      <c r="Z273" s="1">
        <v>1332</v>
      </c>
      <c r="AA273" s="1">
        <v>0.1037</v>
      </c>
      <c r="AB273" s="1">
        <v>0.39029999999999998</v>
      </c>
      <c r="AC273" s="1">
        <v>0.3639</v>
      </c>
      <c r="AD273" s="1">
        <v>0.1767</v>
      </c>
      <c r="AE273" s="1">
        <v>0.31759999999999999</v>
      </c>
      <c r="AF273" s="1">
        <v>0.1023</v>
      </c>
    </row>
    <row r="274" spans="1:32" x14ac:dyDescent="0.25">
      <c r="A274" s="1">
        <v>903811</v>
      </c>
      <c r="B274" s="1" t="s">
        <v>32</v>
      </c>
      <c r="C274" s="1">
        <v>14.06</v>
      </c>
      <c r="D274" s="1">
        <v>17.18</v>
      </c>
      <c r="E274" s="1">
        <v>89.75</v>
      </c>
      <c r="F274" s="1">
        <v>609.1</v>
      </c>
      <c r="G274" s="1">
        <v>8.0449999999999994E-2</v>
      </c>
      <c r="H274" s="1">
        <v>5.3609999999999998E-2</v>
      </c>
      <c r="I274" s="1">
        <v>2.681E-2</v>
      </c>
      <c r="J274" s="1">
        <v>3.2509999999999997E-2</v>
      </c>
      <c r="K274" s="1">
        <v>0.1641</v>
      </c>
      <c r="L274" s="1">
        <v>5.7639999999999997E-2</v>
      </c>
      <c r="M274" s="1">
        <v>0.15040000000000001</v>
      </c>
      <c r="N274" s="1">
        <v>1.6850000000000001</v>
      </c>
      <c r="O274" s="1">
        <v>1.2370000000000001</v>
      </c>
      <c r="P274" s="1">
        <v>12.67</v>
      </c>
      <c r="Q274" s="1">
        <v>5.3709999999999999E-3</v>
      </c>
      <c r="R274" s="1">
        <v>1.273E-2</v>
      </c>
      <c r="S274" s="1">
        <v>1.132E-2</v>
      </c>
      <c r="T274" s="1">
        <v>9.1549999999999999E-3</v>
      </c>
      <c r="U274" s="1">
        <v>1.719E-2</v>
      </c>
      <c r="V274" s="1">
        <v>1.444E-3</v>
      </c>
      <c r="W274" s="1">
        <v>14.92</v>
      </c>
      <c r="X274" s="1">
        <v>25.34</v>
      </c>
      <c r="Y274" s="1">
        <v>96.42</v>
      </c>
      <c r="Z274" s="1">
        <v>684.5</v>
      </c>
      <c r="AA274" s="1">
        <v>0.1066</v>
      </c>
      <c r="AB274" s="1">
        <v>0.1231</v>
      </c>
      <c r="AC274" s="1">
        <v>8.4599999999999995E-2</v>
      </c>
      <c r="AD274" s="1">
        <v>7.911E-2</v>
      </c>
      <c r="AE274" s="1">
        <v>0.25230000000000002</v>
      </c>
      <c r="AF274" s="1">
        <v>6.6089999999999996E-2</v>
      </c>
    </row>
    <row r="275" spans="1:32" x14ac:dyDescent="0.25">
      <c r="A275" s="1">
        <v>8610175</v>
      </c>
      <c r="B275" s="1" t="s">
        <v>32</v>
      </c>
      <c r="C275" s="1">
        <v>12.31</v>
      </c>
      <c r="D275" s="1">
        <v>16.52</v>
      </c>
      <c r="E275" s="1">
        <v>79.19</v>
      </c>
      <c r="F275" s="1">
        <v>470.9</v>
      </c>
      <c r="G275" s="1">
        <v>9.1719999999999996E-2</v>
      </c>
      <c r="H275" s="1">
        <v>6.8290000000000003E-2</v>
      </c>
      <c r="I275" s="1">
        <v>3.372E-2</v>
      </c>
      <c r="J275" s="1">
        <v>2.2720000000000001E-2</v>
      </c>
      <c r="K275" s="1">
        <v>0.17199999999999999</v>
      </c>
      <c r="L275" s="1">
        <v>5.9139999999999998E-2</v>
      </c>
      <c r="M275" s="1">
        <v>0.2505</v>
      </c>
      <c r="N275" s="1">
        <v>1.0249999999999999</v>
      </c>
      <c r="O275" s="1">
        <v>1.74</v>
      </c>
      <c r="P275" s="1">
        <v>19.68</v>
      </c>
      <c r="Q275" s="1">
        <v>4.8539999999999998E-3</v>
      </c>
      <c r="R275" s="1">
        <v>1.8190000000000001E-2</v>
      </c>
      <c r="S275" s="1">
        <v>1.8259999999999998E-2</v>
      </c>
      <c r="T275" s="1">
        <v>7.9649999999999999E-3</v>
      </c>
      <c r="U275" s="1">
        <v>1.3860000000000001E-2</v>
      </c>
      <c r="V275" s="1">
        <v>2.3040000000000001E-3</v>
      </c>
      <c r="W275" s="1">
        <v>14.11</v>
      </c>
      <c r="X275" s="1">
        <v>23.21</v>
      </c>
      <c r="Y275" s="1">
        <v>89.71</v>
      </c>
      <c r="Z275" s="1">
        <v>611.1</v>
      </c>
      <c r="AA275" s="1">
        <v>0.1176</v>
      </c>
      <c r="AB275" s="1">
        <v>0.18429999999999999</v>
      </c>
      <c r="AC275" s="1">
        <v>0.17030000000000001</v>
      </c>
      <c r="AD275" s="1">
        <v>8.6599999999999996E-2</v>
      </c>
      <c r="AE275" s="1">
        <v>0.26179999999999998</v>
      </c>
      <c r="AF275" s="1">
        <v>7.6090000000000005E-2</v>
      </c>
    </row>
    <row r="276" spans="1:32" x14ac:dyDescent="0.25">
      <c r="A276" s="1">
        <v>877486</v>
      </c>
      <c r="B276" s="1" t="s">
        <v>33</v>
      </c>
      <c r="C276" s="1">
        <v>19.18</v>
      </c>
      <c r="D276" s="1">
        <v>22.49</v>
      </c>
      <c r="E276" s="1">
        <v>127.5</v>
      </c>
      <c r="F276" s="1">
        <v>1148</v>
      </c>
      <c r="G276" s="1">
        <v>8.523E-2</v>
      </c>
      <c r="H276" s="1">
        <v>0.14280000000000001</v>
      </c>
      <c r="I276" s="1">
        <v>0.1114</v>
      </c>
      <c r="J276" s="1">
        <v>6.7720000000000002E-2</v>
      </c>
      <c r="K276" s="1">
        <v>0.1767</v>
      </c>
      <c r="L276" s="1">
        <v>5.5289999999999999E-2</v>
      </c>
      <c r="M276" s="1">
        <v>0.43569999999999998</v>
      </c>
      <c r="N276" s="1">
        <v>1.073</v>
      </c>
      <c r="O276" s="1">
        <v>3.8330000000000002</v>
      </c>
      <c r="P276" s="1">
        <v>54.22</v>
      </c>
      <c r="Q276" s="1">
        <v>5.5240000000000003E-3</v>
      </c>
      <c r="R276" s="1">
        <v>3.6979999999999999E-2</v>
      </c>
      <c r="S276" s="1">
        <v>2.7060000000000001E-2</v>
      </c>
      <c r="T276" s="1">
        <v>1.221E-2</v>
      </c>
      <c r="U276" s="1">
        <v>1.4149999999999999E-2</v>
      </c>
      <c r="V276" s="1">
        <v>3.3969999999999998E-3</v>
      </c>
      <c r="W276" s="1">
        <v>23.36</v>
      </c>
      <c r="X276" s="1">
        <v>32.06</v>
      </c>
      <c r="Y276" s="1">
        <v>166.4</v>
      </c>
      <c r="Z276" s="1">
        <v>1688</v>
      </c>
      <c r="AA276" s="1">
        <v>0.13220000000000001</v>
      </c>
      <c r="AB276" s="1">
        <v>0.56010000000000004</v>
      </c>
      <c r="AC276" s="1">
        <v>0.38650000000000001</v>
      </c>
      <c r="AD276" s="1">
        <v>0.17080000000000001</v>
      </c>
      <c r="AE276" s="1">
        <v>0.31929999999999997</v>
      </c>
      <c r="AF276" s="1">
        <v>9.221E-2</v>
      </c>
    </row>
    <row r="277" spans="1:32" x14ac:dyDescent="0.25">
      <c r="A277" s="1">
        <v>8810703</v>
      </c>
      <c r="B277" s="1" t="s">
        <v>33</v>
      </c>
      <c r="C277" s="1">
        <v>28.11</v>
      </c>
      <c r="D277" s="1">
        <v>18.47</v>
      </c>
      <c r="E277" s="1">
        <v>188.5</v>
      </c>
      <c r="F277" s="1">
        <v>2499</v>
      </c>
      <c r="G277" s="1">
        <v>0.1142</v>
      </c>
      <c r="H277" s="1">
        <v>0.15160000000000001</v>
      </c>
      <c r="I277" s="1">
        <v>0.3201</v>
      </c>
      <c r="J277" s="1">
        <v>0.1595</v>
      </c>
      <c r="K277" s="1">
        <v>0.1648</v>
      </c>
      <c r="L277" s="1">
        <v>5.525E-2</v>
      </c>
      <c r="M277" s="1">
        <v>2.8730000000000002</v>
      </c>
      <c r="N277" s="1">
        <v>1.476</v>
      </c>
      <c r="O277" s="1">
        <v>21.98</v>
      </c>
      <c r="P277" s="1">
        <v>525.6</v>
      </c>
      <c r="Q277" s="1">
        <v>1.345E-2</v>
      </c>
      <c r="R277" s="1">
        <v>2.7720000000000002E-2</v>
      </c>
      <c r="S277" s="1">
        <v>6.3890000000000002E-2</v>
      </c>
      <c r="T277" s="1">
        <v>1.4069999999999999E-2</v>
      </c>
      <c r="U277" s="1">
        <v>4.7829999999999998E-2</v>
      </c>
      <c r="V277" s="1">
        <v>4.4759999999999999E-3</v>
      </c>
      <c r="W277" s="1">
        <v>28.11</v>
      </c>
      <c r="X277" s="1">
        <v>18.47</v>
      </c>
      <c r="Y277" s="1">
        <v>188.5</v>
      </c>
      <c r="Z277" s="1">
        <v>2499</v>
      </c>
      <c r="AA277" s="1">
        <v>0.1142</v>
      </c>
      <c r="AB277" s="1">
        <v>0.15160000000000001</v>
      </c>
      <c r="AC277" s="1">
        <v>0.3201</v>
      </c>
      <c r="AD277" s="1">
        <v>0.1595</v>
      </c>
      <c r="AE277" s="1">
        <v>0.1648</v>
      </c>
      <c r="AF277" s="1">
        <v>5.525E-2</v>
      </c>
    </row>
    <row r="278" spans="1:32" x14ac:dyDescent="0.25">
      <c r="A278" s="1">
        <v>914333</v>
      </c>
      <c r="B278" s="1" t="s">
        <v>32</v>
      </c>
      <c r="C278" s="1">
        <v>14.87</v>
      </c>
      <c r="D278" s="1">
        <v>20.21</v>
      </c>
      <c r="E278" s="1">
        <v>96.12</v>
      </c>
      <c r="F278" s="1">
        <v>680.9</v>
      </c>
      <c r="G278" s="1">
        <v>9.5869999999999997E-2</v>
      </c>
      <c r="H278" s="1">
        <v>8.3449999999999996E-2</v>
      </c>
      <c r="I278" s="1">
        <v>6.8239999999999995E-2</v>
      </c>
      <c r="J278" s="1">
        <v>4.9509999999999998E-2</v>
      </c>
      <c r="K278" s="1">
        <v>0.1487</v>
      </c>
      <c r="L278" s="1">
        <v>5.7480000000000003E-2</v>
      </c>
      <c r="M278" s="1">
        <v>0.23230000000000001</v>
      </c>
      <c r="N278" s="1">
        <v>1.6359999999999999</v>
      </c>
      <c r="O278" s="1">
        <v>1.5960000000000001</v>
      </c>
      <c r="P278" s="1">
        <v>21.84</v>
      </c>
      <c r="Q278" s="1">
        <v>5.4149999999999997E-3</v>
      </c>
      <c r="R278" s="1">
        <v>1.371E-2</v>
      </c>
      <c r="S278" s="1">
        <v>2.1530000000000001E-2</v>
      </c>
      <c r="T278" s="1">
        <v>1.183E-2</v>
      </c>
      <c r="U278" s="1">
        <v>1.959E-2</v>
      </c>
      <c r="V278" s="1">
        <v>1.812E-3</v>
      </c>
      <c r="W278" s="1">
        <v>16.010000000000002</v>
      </c>
      <c r="X278" s="1">
        <v>28.48</v>
      </c>
      <c r="Y278" s="1">
        <v>103.9</v>
      </c>
      <c r="Z278" s="1">
        <v>783.6</v>
      </c>
      <c r="AA278" s="1">
        <v>0.1216</v>
      </c>
      <c r="AB278" s="1">
        <v>0.13880000000000001</v>
      </c>
      <c r="AC278" s="1">
        <v>0.17</v>
      </c>
      <c r="AD278" s="1">
        <v>0.1017</v>
      </c>
      <c r="AE278" s="1">
        <v>0.2369</v>
      </c>
      <c r="AF278" s="1">
        <v>6.5989999999999993E-2</v>
      </c>
    </row>
    <row r="279" spans="1:32" x14ac:dyDescent="0.25">
      <c r="A279" s="1">
        <v>926954</v>
      </c>
      <c r="B279" s="1" t="s">
        <v>33</v>
      </c>
      <c r="C279" s="1">
        <v>16.600000000000001</v>
      </c>
      <c r="D279" s="1">
        <v>28.08</v>
      </c>
      <c r="E279" s="1">
        <v>108.3</v>
      </c>
      <c r="F279" s="1">
        <v>858.1</v>
      </c>
      <c r="G279" s="1">
        <v>8.455E-2</v>
      </c>
      <c r="H279" s="1">
        <v>0.1023</v>
      </c>
      <c r="I279" s="1">
        <v>9.2509999999999995E-2</v>
      </c>
      <c r="J279" s="1">
        <v>5.3019999999999998E-2</v>
      </c>
      <c r="K279" s="1">
        <v>0.159</v>
      </c>
      <c r="L279" s="1">
        <v>5.6480000000000002E-2</v>
      </c>
      <c r="M279" s="1">
        <v>0.45639999999999997</v>
      </c>
      <c r="N279" s="1">
        <v>1.075</v>
      </c>
      <c r="O279" s="1">
        <v>3.4249999999999998</v>
      </c>
      <c r="P279" s="1">
        <v>48.55</v>
      </c>
      <c r="Q279" s="1">
        <v>5.9030000000000003E-3</v>
      </c>
      <c r="R279" s="1">
        <v>3.7310000000000003E-2</v>
      </c>
      <c r="S279" s="1">
        <v>4.7300000000000002E-2</v>
      </c>
      <c r="T279" s="1">
        <v>1.5570000000000001E-2</v>
      </c>
      <c r="U279" s="1">
        <v>1.3180000000000001E-2</v>
      </c>
      <c r="V279" s="1">
        <v>3.8920000000000001E-3</v>
      </c>
      <c r="W279" s="1">
        <v>18.98</v>
      </c>
      <c r="X279" s="1">
        <v>34.119999999999997</v>
      </c>
      <c r="Y279" s="1">
        <v>126.7</v>
      </c>
      <c r="Z279" s="1">
        <v>1124</v>
      </c>
      <c r="AA279" s="1">
        <v>0.1139</v>
      </c>
      <c r="AB279" s="1">
        <v>0.30940000000000001</v>
      </c>
      <c r="AC279" s="1">
        <v>0.34029999999999999</v>
      </c>
      <c r="AD279" s="1">
        <v>0.14180000000000001</v>
      </c>
      <c r="AE279" s="1">
        <v>0.2218</v>
      </c>
      <c r="AF279" s="1">
        <v>7.8200000000000006E-2</v>
      </c>
    </row>
    <row r="280" spans="1:32" x14ac:dyDescent="0.25">
      <c r="A280" s="1">
        <v>923748</v>
      </c>
      <c r="B280" s="1" t="s">
        <v>32</v>
      </c>
      <c r="C280" s="1">
        <v>10.86</v>
      </c>
      <c r="D280" s="1">
        <v>21.48</v>
      </c>
      <c r="E280" s="1">
        <v>68.510000000000005</v>
      </c>
      <c r="F280" s="1">
        <v>360.5</v>
      </c>
      <c r="G280" s="1">
        <v>7.4310000000000001E-2</v>
      </c>
      <c r="H280" s="1">
        <v>4.2270000000000002E-2</v>
      </c>
      <c r="I280" s="1">
        <v>0</v>
      </c>
      <c r="J280" s="1">
        <v>0</v>
      </c>
      <c r="K280" s="1">
        <v>0.1661</v>
      </c>
      <c r="L280" s="1">
        <v>5.9479999999999998E-2</v>
      </c>
      <c r="M280" s="1">
        <v>0.31630000000000003</v>
      </c>
      <c r="N280" s="1">
        <v>1.304</v>
      </c>
      <c r="O280" s="1">
        <v>2.1150000000000002</v>
      </c>
      <c r="P280" s="1">
        <v>20.67</v>
      </c>
      <c r="Q280" s="1">
        <v>9.5790000000000007E-3</v>
      </c>
      <c r="R280" s="1">
        <v>1.1039999999999999E-2</v>
      </c>
      <c r="S280" s="1">
        <v>0</v>
      </c>
      <c r="T280" s="1">
        <v>0</v>
      </c>
      <c r="U280" s="1">
        <v>3.0040000000000001E-2</v>
      </c>
      <c r="V280" s="1">
        <v>2.2279999999999999E-3</v>
      </c>
      <c r="W280" s="1">
        <v>11.66</v>
      </c>
      <c r="X280" s="1">
        <v>24.77</v>
      </c>
      <c r="Y280" s="1">
        <v>74.08</v>
      </c>
      <c r="Z280" s="1">
        <v>412.3</v>
      </c>
      <c r="AA280" s="1">
        <v>0.10009999999999999</v>
      </c>
      <c r="AB280" s="1">
        <v>7.3480000000000004E-2</v>
      </c>
      <c r="AC280" s="1">
        <v>0</v>
      </c>
      <c r="AD280" s="1">
        <v>0</v>
      </c>
      <c r="AE280" s="1">
        <v>0.24579999999999999</v>
      </c>
      <c r="AF280" s="1">
        <v>6.5920000000000006E-2</v>
      </c>
    </row>
    <row r="281" spans="1:32" x14ac:dyDescent="0.25">
      <c r="A281" s="1">
        <v>921092</v>
      </c>
      <c r="B281" s="1" t="s">
        <v>32</v>
      </c>
      <c r="C281" s="1">
        <v>7.7290000000000001</v>
      </c>
      <c r="D281" s="1">
        <v>25.49</v>
      </c>
      <c r="E281" s="1">
        <v>47.98</v>
      </c>
      <c r="F281" s="1">
        <v>178.8</v>
      </c>
      <c r="G281" s="1">
        <v>8.0979999999999996E-2</v>
      </c>
      <c r="H281" s="1">
        <v>4.8779999999999997E-2</v>
      </c>
      <c r="I281" s="1">
        <v>0</v>
      </c>
      <c r="J281" s="1">
        <v>0</v>
      </c>
      <c r="K281" s="1">
        <v>0.187</v>
      </c>
      <c r="L281" s="1">
        <v>7.2849999999999998E-2</v>
      </c>
      <c r="M281" s="1">
        <v>0.37769999999999998</v>
      </c>
      <c r="N281" s="1">
        <v>1.462</v>
      </c>
      <c r="O281" s="1">
        <v>2.492</v>
      </c>
      <c r="P281" s="1">
        <v>19.14</v>
      </c>
      <c r="Q281" s="1">
        <v>1.2659999999999999E-2</v>
      </c>
      <c r="R281" s="1">
        <v>9.6919999999999992E-3</v>
      </c>
      <c r="S281" s="1">
        <v>0</v>
      </c>
      <c r="T281" s="1">
        <v>0</v>
      </c>
      <c r="U281" s="1">
        <v>2.8819999999999998E-2</v>
      </c>
      <c r="V281" s="1">
        <v>6.8719999999999996E-3</v>
      </c>
      <c r="W281" s="1">
        <v>9.077</v>
      </c>
      <c r="X281" s="1">
        <v>30.92</v>
      </c>
      <c r="Y281" s="1">
        <v>57.17</v>
      </c>
      <c r="Z281" s="1">
        <v>248</v>
      </c>
      <c r="AA281" s="1">
        <v>0.12559999999999999</v>
      </c>
      <c r="AB281" s="1">
        <v>8.3400000000000002E-2</v>
      </c>
      <c r="AC281" s="1">
        <v>0</v>
      </c>
      <c r="AD281" s="1">
        <v>0</v>
      </c>
      <c r="AE281" s="1">
        <v>0.30580000000000002</v>
      </c>
      <c r="AF281" s="1">
        <v>9.9379999999999996E-2</v>
      </c>
    </row>
    <row r="282" spans="1:32" x14ac:dyDescent="0.25">
      <c r="A282" s="1">
        <v>8610637</v>
      </c>
      <c r="B282" s="1" t="s">
        <v>33</v>
      </c>
      <c r="C282" s="1">
        <v>18.05</v>
      </c>
      <c r="D282" s="1">
        <v>16.149999999999999</v>
      </c>
      <c r="E282" s="1">
        <v>120.2</v>
      </c>
      <c r="F282" s="1">
        <v>1006</v>
      </c>
      <c r="G282" s="1">
        <v>0.1065</v>
      </c>
      <c r="H282" s="1">
        <v>0.21460000000000001</v>
      </c>
      <c r="I282" s="1">
        <v>0.16839999999999999</v>
      </c>
      <c r="J282" s="1">
        <v>0.108</v>
      </c>
      <c r="K282" s="1">
        <v>0.2152</v>
      </c>
      <c r="L282" s="1">
        <v>6.6729999999999998E-2</v>
      </c>
      <c r="M282" s="1">
        <v>0.98060000000000003</v>
      </c>
      <c r="N282" s="1">
        <v>0.55049999999999999</v>
      </c>
      <c r="O282" s="1">
        <v>6.3109999999999999</v>
      </c>
      <c r="P282" s="1">
        <v>134.80000000000001</v>
      </c>
      <c r="Q282" s="1">
        <v>7.9399999999999991E-3</v>
      </c>
      <c r="R282" s="1">
        <v>5.8389999999999997E-2</v>
      </c>
      <c r="S282" s="1">
        <v>4.6580000000000003E-2</v>
      </c>
      <c r="T282" s="1">
        <v>2.07E-2</v>
      </c>
      <c r="U282" s="1">
        <v>2.5909999999999999E-2</v>
      </c>
      <c r="V282" s="1">
        <v>7.0540000000000004E-3</v>
      </c>
      <c r="W282" s="1">
        <v>22.39</v>
      </c>
      <c r="X282" s="1">
        <v>18.91</v>
      </c>
      <c r="Y282" s="1">
        <v>150.1</v>
      </c>
      <c r="Z282" s="1">
        <v>1610</v>
      </c>
      <c r="AA282" s="1">
        <v>0.14779999999999999</v>
      </c>
      <c r="AB282" s="1">
        <v>0.56340000000000001</v>
      </c>
      <c r="AC282" s="1">
        <v>0.37859999999999999</v>
      </c>
      <c r="AD282" s="1">
        <v>0.2102</v>
      </c>
      <c r="AE282" s="1">
        <v>0.37509999999999999</v>
      </c>
      <c r="AF282" s="1">
        <v>0.1108</v>
      </c>
    </row>
    <row r="283" spans="1:32" x14ac:dyDescent="0.25">
      <c r="A283" s="1">
        <v>91789</v>
      </c>
      <c r="B283" s="1" t="s">
        <v>32</v>
      </c>
      <c r="C283" s="1">
        <v>11.26</v>
      </c>
      <c r="D283" s="1">
        <v>19.829999999999998</v>
      </c>
      <c r="E283" s="1">
        <v>71.3</v>
      </c>
      <c r="F283" s="1">
        <v>388.1</v>
      </c>
      <c r="G283" s="1">
        <v>8.5110000000000005E-2</v>
      </c>
      <c r="H283" s="1">
        <v>4.4130000000000003E-2</v>
      </c>
      <c r="I283" s="1">
        <v>5.0670000000000003E-3</v>
      </c>
      <c r="J283" s="1">
        <v>5.6639999999999998E-3</v>
      </c>
      <c r="K283" s="1">
        <v>0.16370000000000001</v>
      </c>
      <c r="L283" s="1">
        <v>6.343E-2</v>
      </c>
      <c r="M283" s="1">
        <v>0.13439999999999999</v>
      </c>
      <c r="N283" s="1">
        <v>1.083</v>
      </c>
      <c r="O283" s="1">
        <v>0.98119999999999996</v>
      </c>
      <c r="P283" s="1">
        <v>9.3320000000000007</v>
      </c>
      <c r="Q283" s="1">
        <v>4.1999999999999997E-3</v>
      </c>
      <c r="R283" s="1">
        <v>5.8999999999999999E-3</v>
      </c>
      <c r="S283" s="1">
        <v>3.846E-3</v>
      </c>
      <c r="T283" s="1">
        <v>4.065E-3</v>
      </c>
      <c r="U283" s="1">
        <v>1.487E-2</v>
      </c>
      <c r="V283" s="1">
        <v>2.2950000000000002E-3</v>
      </c>
      <c r="W283" s="1">
        <v>11.93</v>
      </c>
      <c r="X283" s="1">
        <v>26.43</v>
      </c>
      <c r="Y283" s="1">
        <v>76.38</v>
      </c>
      <c r="Z283" s="1">
        <v>435.9</v>
      </c>
      <c r="AA283" s="1">
        <v>0.1108</v>
      </c>
      <c r="AB283" s="1">
        <v>7.7229999999999993E-2</v>
      </c>
      <c r="AC283" s="1">
        <v>2.5329999999999998E-2</v>
      </c>
      <c r="AD283" s="1">
        <v>2.8320000000000001E-2</v>
      </c>
      <c r="AE283" s="1">
        <v>0.25569999999999998</v>
      </c>
      <c r="AF283" s="1">
        <v>7.6130000000000003E-2</v>
      </c>
    </row>
    <row r="284" spans="1:32" x14ac:dyDescent="0.25">
      <c r="A284" s="1">
        <v>898678</v>
      </c>
      <c r="B284" s="1" t="s">
        <v>32</v>
      </c>
      <c r="C284" s="1">
        <v>12.06</v>
      </c>
      <c r="D284" s="1">
        <v>18.899999999999999</v>
      </c>
      <c r="E284" s="1">
        <v>76.66</v>
      </c>
      <c r="F284" s="1">
        <v>445.3</v>
      </c>
      <c r="G284" s="1">
        <v>8.3860000000000004E-2</v>
      </c>
      <c r="H284" s="1">
        <v>5.7939999999999998E-2</v>
      </c>
      <c r="I284" s="1">
        <v>7.5100000000000002E-3</v>
      </c>
      <c r="J284" s="1">
        <v>8.4880000000000008E-3</v>
      </c>
      <c r="K284" s="1">
        <v>0.1555</v>
      </c>
      <c r="L284" s="1">
        <v>6.0479999999999999E-2</v>
      </c>
      <c r="M284" s="1">
        <v>0.24299999999999999</v>
      </c>
      <c r="N284" s="1">
        <v>1.1519999999999999</v>
      </c>
      <c r="O284" s="1">
        <v>1.5589999999999999</v>
      </c>
      <c r="P284" s="1">
        <v>18.02</v>
      </c>
      <c r="Q284" s="1">
        <v>7.1799999999999998E-3</v>
      </c>
      <c r="R284" s="1">
        <v>1.0959999999999999E-2</v>
      </c>
      <c r="S284" s="1">
        <v>5.8320000000000004E-3</v>
      </c>
      <c r="T284" s="1">
        <v>5.4949999999999999E-3</v>
      </c>
      <c r="U284" s="1">
        <v>1.9820000000000001E-2</v>
      </c>
      <c r="V284" s="1">
        <v>2.7539999999999999E-3</v>
      </c>
      <c r="W284" s="1">
        <v>13.64</v>
      </c>
      <c r="X284" s="1">
        <v>27.06</v>
      </c>
      <c r="Y284" s="1">
        <v>86.54</v>
      </c>
      <c r="Z284" s="1">
        <v>562.6</v>
      </c>
      <c r="AA284" s="1">
        <v>0.12889999999999999</v>
      </c>
      <c r="AB284" s="1">
        <v>0.13519999999999999</v>
      </c>
      <c r="AC284" s="1">
        <v>4.5060000000000003E-2</v>
      </c>
      <c r="AD284" s="1">
        <v>5.0930000000000003E-2</v>
      </c>
      <c r="AE284" s="1">
        <v>0.28799999999999998</v>
      </c>
      <c r="AF284" s="1">
        <v>8.0829999999999999E-2</v>
      </c>
    </row>
    <row r="285" spans="1:32" x14ac:dyDescent="0.25">
      <c r="A285" s="1">
        <v>88350402</v>
      </c>
      <c r="B285" s="1" t="s">
        <v>32</v>
      </c>
      <c r="C285" s="1">
        <v>13.64</v>
      </c>
      <c r="D285" s="1">
        <v>15.6</v>
      </c>
      <c r="E285" s="1">
        <v>87.38</v>
      </c>
      <c r="F285" s="1">
        <v>575.29999999999995</v>
      </c>
      <c r="G285" s="1">
        <v>9.4229999999999994E-2</v>
      </c>
      <c r="H285" s="1">
        <v>6.6299999999999998E-2</v>
      </c>
      <c r="I285" s="1">
        <v>4.7050000000000002E-2</v>
      </c>
      <c r="J285" s="1">
        <v>3.7310000000000003E-2</v>
      </c>
      <c r="K285" s="1">
        <v>0.17169999999999999</v>
      </c>
      <c r="L285" s="1">
        <v>5.6599999999999998E-2</v>
      </c>
      <c r="M285" s="1">
        <v>0.32419999999999999</v>
      </c>
      <c r="N285" s="1">
        <v>0.66120000000000001</v>
      </c>
      <c r="O285" s="1">
        <v>1.996</v>
      </c>
      <c r="P285" s="1">
        <v>27.19</v>
      </c>
      <c r="Q285" s="1">
        <v>6.4700000000000001E-3</v>
      </c>
      <c r="R285" s="1">
        <v>1.248E-2</v>
      </c>
      <c r="S285" s="1">
        <v>1.8100000000000002E-2</v>
      </c>
      <c r="T285" s="1">
        <v>1.103E-2</v>
      </c>
      <c r="U285" s="1">
        <v>1.898E-2</v>
      </c>
      <c r="V285" s="1">
        <v>1.794E-3</v>
      </c>
      <c r="W285" s="1">
        <v>14.85</v>
      </c>
      <c r="X285" s="1">
        <v>19.05</v>
      </c>
      <c r="Y285" s="1">
        <v>94.11</v>
      </c>
      <c r="Z285" s="1">
        <v>683.4</v>
      </c>
      <c r="AA285" s="1">
        <v>0.1278</v>
      </c>
      <c r="AB285" s="1">
        <v>0.12909999999999999</v>
      </c>
      <c r="AC285" s="1">
        <v>0.15329999999999999</v>
      </c>
      <c r="AD285" s="1">
        <v>9.2219999999999996E-2</v>
      </c>
      <c r="AE285" s="1">
        <v>0.253</v>
      </c>
      <c r="AF285" s="1">
        <v>6.5100000000000005E-2</v>
      </c>
    </row>
    <row r="286" spans="1:32" x14ac:dyDescent="0.25">
      <c r="A286" s="1">
        <v>889719</v>
      </c>
      <c r="B286" s="1" t="s">
        <v>33</v>
      </c>
      <c r="C286" s="1">
        <v>17.190000000000001</v>
      </c>
      <c r="D286" s="1">
        <v>22.07</v>
      </c>
      <c r="E286" s="1">
        <v>111.6</v>
      </c>
      <c r="F286" s="1">
        <v>928.3</v>
      </c>
      <c r="G286" s="1">
        <v>9.7259999999999999E-2</v>
      </c>
      <c r="H286" s="1">
        <v>8.9950000000000002E-2</v>
      </c>
      <c r="I286" s="1">
        <v>9.0609999999999996E-2</v>
      </c>
      <c r="J286" s="1">
        <v>6.5269999999999995E-2</v>
      </c>
      <c r="K286" s="1">
        <v>0.1867</v>
      </c>
      <c r="L286" s="1">
        <v>5.5800000000000002E-2</v>
      </c>
      <c r="M286" s="1">
        <v>0.42030000000000001</v>
      </c>
      <c r="N286" s="1">
        <v>0.73829999999999996</v>
      </c>
      <c r="O286" s="1">
        <v>2.819</v>
      </c>
      <c r="P286" s="1">
        <v>45.42</v>
      </c>
      <c r="Q286" s="1">
        <v>4.4929999999999996E-3</v>
      </c>
      <c r="R286" s="1">
        <v>1.206E-2</v>
      </c>
      <c r="S286" s="1">
        <v>2.0480000000000002E-2</v>
      </c>
      <c r="T286" s="1">
        <v>9.8750000000000001E-3</v>
      </c>
      <c r="U286" s="1">
        <v>1.1440000000000001E-2</v>
      </c>
      <c r="V286" s="1">
        <v>1.575E-3</v>
      </c>
      <c r="W286" s="1">
        <v>21.58</v>
      </c>
      <c r="X286" s="1">
        <v>29.33</v>
      </c>
      <c r="Y286" s="1">
        <v>140.5</v>
      </c>
      <c r="Z286" s="1">
        <v>1436</v>
      </c>
      <c r="AA286" s="1">
        <v>0.15579999999999999</v>
      </c>
      <c r="AB286" s="1">
        <v>0.25669999999999998</v>
      </c>
      <c r="AC286" s="1">
        <v>0.38890000000000002</v>
      </c>
      <c r="AD286" s="1">
        <v>0.19839999999999999</v>
      </c>
      <c r="AE286" s="1">
        <v>0.3216</v>
      </c>
      <c r="AF286" s="1">
        <v>7.5700000000000003E-2</v>
      </c>
    </row>
    <row r="287" spans="1:32" x14ac:dyDescent="0.25">
      <c r="A287" s="1">
        <v>913102</v>
      </c>
      <c r="B287" s="1" t="s">
        <v>32</v>
      </c>
      <c r="C287" s="1">
        <v>14.64</v>
      </c>
      <c r="D287" s="1">
        <v>16.850000000000001</v>
      </c>
      <c r="E287" s="1">
        <v>94.21</v>
      </c>
      <c r="F287" s="1">
        <v>666</v>
      </c>
      <c r="G287" s="1">
        <v>8.6410000000000001E-2</v>
      </c>
      <c r="H287" s="1">
        <v>6.6979999999999998E-2</v>
      </c>
      <c r="I287" s="1">
        <v>5.1920000000000001E-2</v>
      </c>
      <c r="J287" s="1">
        <v>2.7910000000000001E-2</v>
      </c>
      <c r="K287" s="1">
        <v>0.1409</v>
      </c>
      <c r="L287" s="1">
        <v>5.355E-2</v>
      </c>
      <c r="M287" s="1">
        <v>0.22040000000000001</v>
      </c>
      <c r="N287" s="1">
        <v>1.006</v>
      </c>
      <c r="O287" s="1">
        <v>1.4710000000000001</v>
      </c>
      <c r="P287" s="1">
        <v>19.98</v>
      </c>
      <c r="Q287" s="1">
        <v>3.5349999999999999E-3</v>
      </c>
      <c r="R287" s="1">
        <v>1.393E-2</v>
      </c>
      <c r="S287" s="1">
        <v>1.7999999999999999E-2</v>
      </c>
      <c r="T287" s="1">
        <v>6.1440000000000002E-3</v>
      </c>
      <c r="U287" s="1">
        <v>1.2540000000000001E-2</v>
      </c>
      <c r="V287" s="1">
        <v>1.219E-3</v>
      </c>
      <c r="W287" s="1">
        <v>16.46</v>
      </c>
      <c r="X287" s="1">
        <v>25.44</v>
      </c>
      <c r="Y287" s="1">
        <v>106</v>
      </c>
      <c r="Z287" s="1">
        <v>831</v>
      </c>
      <c r="AA287" s="1">
        <v>0.1142</v>
      </c>
      <c r="AB287" s="1">
        <v>0.20699999999999999</v>
      </c>
      <c r="AC287" s="1">
        <v>0.2437</v>
      </c>
      <c r="AD287" s="1">
        <v>7.8280000000000002E-2</v>
      </c>
      <c r="AE287" s="1">
        <v>0.2455</v>
      </c>
      <c r="AF287" s="1">
        <v>6.5960000000000005E-2</v>
      </c>
    </row>
    <row r="288" spans="1:32" x14ac:dyDescent="0.25">
      <c r="A288" s="1">
        <v>8810955</v>
      </c>
      <c r="B288" s="1" t="s">
        <v>33</v>
      </c>
      <c r="C288" s="1">
        <v>14.19</v>
      </c>
      <c r="D288" s="1">
        <v>23.81</v>
      </c>
      <c r="E288" s="1">
        <v>92.87</v>
      </c>
      <c r="F288" s="1">
        <v>610.70000000000005</v>
      </c>
      <c r="G288" s="1">
        <v>9.4630000000000006E-2</v>
      </c>
      <c r="H288" s="1">
        <v>0.13059999999999999</v>
      </c>
      <c r="I288" s="1">
        <v>0.1115</v>
      </c>
      <c r="J288" s="1">
        <v>6.4619999999999997E-2</v>
      </c>
      <c r="K288" s="1">
        <v>0.2235</v>
      </c>
      <c r="L288" s="1">
        <v>6.4329999999999998E-2</v>
      </c>
      <c r="M288" s="1">
        <v>0.42070000000000002</v>
      </c>
      <c r="N288" s="1">
        <v>1.845</v>
      </c>
      <c r="O288" s="1">
        <v>3.5339999999999998</v>
      </c>
      <c r="P288" s="1">
        <v>31</v>
      </c>
      <c r="Q288" s="1">
        <v>1.0880000000000001E-2</v>
      </c>
      <c r="R288" s="1">
        <v>3.7100000000000001E-2</v>
      </c>
      <c r="S288" s="1">
        <v>3.6880000000000003E-2</v>
      </c>
      <c r="T288" s="1">
        <v>1.627E-2</v>
      </c>
      <c r="U288" s="1">
        <v>4.4990000000000002E-2</v>
      </c>
      <c r="V288" s="1">
        <v>4.7679999999999997E-3</v>
      </c>
      <c r="W288" s="1">
        <v>16.86</v>
      </c>
      <c r="X288" s="1">
        <v>34.85</v>
      </c>
      <c r="Y288" s="1">
        <v>115</v>
      </c>
      <c r="Z288" s="1">
        <v>811.3</v>
      </c>
      <c r="AA288" s="1">
        <v>0.15590000000000001</v>
      </c>
      <c r="AB288" s="1">
        <v>0.40589999999999998</v>
      </c>
      <c r="AC288" s="1">
        <v>0.37440000000000001</v>
      </c>
      <c r="AD288" s="1">
        <v>0.1772</v>
      </c>
      <c r="AE288" s="1">
        <v>0.47239999999999999</v>
      </c>
      <c r="AF288" s="1">
        <v>0.1026</v>
      </c>
    </row>
    <row r="289" spans="1:32" x14ac:dyDescent="0.25">
      <c r="A289" s="1">
        <v>916838</v>
      </c>
      <c r="B289" s="1" t="s">
        <v>33</v>
      </c>
      <c r="C289" s="1">
        <v>19.89</v>
      </c>
      <c r="D289" s="1">
        <v>20.260000000000002</v>
      </c>
      <c r="E289" s="1">
        <v>130.5</v>
      </c>
      <c r="F289" s="1">
        <v>1214</v>
      </c>
      <c r="G289" s="1">
        <v>0.1037</v>
      </c>
      <c r="H289" s="1">
        <v>0.13100000000000001</v>
      </c>
      <c r="I289" s="1">
        <v>0.1411</v>
      </c>
      <c r="J289" s="1">
        <v>9.4310000000000005E-2</v>
      </c>
      <c r="K289" s="1">
        <v>0.1802</v>
      </c>
      <c r="L289" s="1">
        <v>6.1879999999999998E-2</v>
      </c>
      <c r="M289" s="1">
        <v>0.50790000000000002</v>
      </c>
      <c r="N289" s="1">
        <v>0.87370000000000003</v>
      </c>
      <c r="O289" s="1">
        <v>3.6539999999999999</v>
      </c>
      <c r="P289" s="1">
        <v>59.7</v>
      </c>
      <c r="Q289" s="1">
        <v>5.0889999999999998E-3</v>
      </c>
      <c r="R289" s="1">
        <v>2.3029999999999998E-2</v>
      </c>
      <c r="S289" s="1">
        <v>3.0519999999999999E-2</v>
      </c>
      <c r="T289" s="1">
        <v>1.1780000000000001E-2</v>
      </c>
      <c r="U289" s="1">
        <v>1.057E-2</v>
      </c>
      <c r="V289" s="1">
        <v>3.3909999999999999E-3</v>
      </c>
      <c r="W289" s="1">
        <v>23.73</v>
      </c>
      <c r="X289" s="1">
        <v>25.23</v>
      </c>
      <c r="Y289" s="1">
        <v>160.5</v>
      </c>
      <c r="Z289" s="1">
        <v>1646</v>
      </c>
      <c r="AA289" s="1">
        <v>0.14169999999999999</v>
      </c>
      <c r="AB289" s="1">
        <v>0.33090000000000003</v>
      </c>
      <c r="AC289" s="1">
        <v>0.41849999999999998</v>
      </c>
      <c r="AD289" s="1">
        <v>0.1613</v>
      </c>
      <c r="AE289" s="1">
        <v>0.25490000000000002</v>
      </c>
      <c r="AF289" s="1">
        <v>9.1359999999999997E-2</v>
      </c>
    </row>
    <row r="290" spans="1:32" x14ac:dyDescent="0.25">
      <c r="A290" s="1">
        <v>884948</v>
      </c>
      <c r="B290" s="1" t="s">
        <v>33</v>
      </c>
      <c r="C290" s="1">
        <v>20.94</v>
      </c>
      <c r="D290" s="1">
        <v>23.56</v>
      </c>
      <c r="E290" s="1">
        <v>138.9</v>
      </c>
      <c r="F290" s="1">
        <v>1364</v>
      </c>
      <c r="G290" s="1">
        <v>0.1007</v>
      </c>
      <c r="H290" s="1">
        <v>0.16059999999999999</v>
      </c>
      <c r="I290" s="1">
        <v>0.2712</v>
      </c>
      <c r="J290" s="1">
        <v>0.13100000000000001</v>
      </c>
      <c r="K290" s="1">
        <v>0.2205</v>
      </c>
      <c r="L290" s="1">
        <v>5.8979999999999998E-2</v>
      </c>
      <c r="M290" s="1">
        <v>1.004</v>
      </c>
      <c r="N290" s="1">
        <v>0.82079999999999997</v>
      </c>
      <c r="O290" s="1">
        <v>6.3719999999999999</v>
      </c>
      <c r="P290" s="1">
        <v>137.9</v>
      </c>
      <c r="Q290" s="1">
        <v>5.2830000000000004E-3</v>
      </c>
      <c r="R290" s="1">
        <v>3.9079999999999997E-2</v>
      </c>
      <c r="S290" s="1">
        <v>9.5180000000000001E-2</v>
      </c>
      <c r="T290" s="1">
        <v>1.864E-2</v>
      </c>
      <c r="U290" s="1">
        <v>2.401E-2</v>
      </c>
      <c r="V290" s="1">
        <v>5.0020000000000004E-3</v>
      </c>
      <c r="W290" s="1">
        <v>25.58</v>
      </c>
      <c r="X290" s="1">
        <v>27</v>
      </c>
      <c r="Y290" s="1">
        <v>165.3</v>
      </c>
      <c r="Z290" s="1">
        <v>2010</v>
      </c>
      <c r="AA290" s="1">
        <v>0.1211</v>
      </c>
      <c r="AB290" s="1">
        <v>0.31719999999999998</v>
      </c>
      <c r="AC290" s="1">
        <v>0.69910000000000005</v>
      </c>
      <c r="AD290" s="1">
        <v>0.21049999999999999</v>
      </c>
      <c r="AE290" s="1">
        <v>0.31259999999999999</v>
      </c>
      <c r="AF290" s="1">
        <v>7.8490000000000004E-2</v>
      </c>
    </row>
    <row r="291" spans="1:32" x14ac:dyDescent="0.25">
      <c r="A291" s="1">
        <v>914366</v>
      </c>
      <c r="B291" s="1" t="s">
        <v>32</v>
      </c>
      <c r="C291" s="1">
        <v>12.65</v>
      </c>
      <c r="D291" s="1">
        <v>18.170000000000002</v>
      </c>
      <c r="E291" s="1">
        <v>82.69</v>
      </c>
      <c r="F291" s="1">
        <v>485.6</v>
      </c>
      <c r="G291" s="1">
        <v>0.1076</v>
      </c>
      <c r="H291" s="1">
        <v>0.13339999999999999</v>
      </c>
      <c r="I291" s="1">
        <v>8.0170000000000005E-2</v>
      </c>
      <c r="J291" s="1">
        <v>5.074E-2</v>
      </c>
      <c r="K291" s="1">
        <v>0.1641</v>
      </c>
      <c r="L291" s="1">
        <v>6.8540000000000004E-2</v>
      </c>
      <c r="M291" s="1">
        <v>0.2324</v>
      </c>
      <c r="N291" s="1">
        <v>0.63319999999999999</v>
      </c>
      <c r="O291" s="1">
        <v>1.696</v>
      </c>
      <c r="P291" s="1">
        <v>18.399999999999999</v>
      </c>
      <c r="Q291" s="1">
        <v>5.7039999999999999E-3</v>
      </c>
      <c r="R291" s="1">
        <v>2.5020000000000001E-2</v>
      </c>
      <c r="S291" s="1">
        <v>2.6360000000000001E-2</v>
      </c>
      <c r="T291" s="1">
        <v>1.0319999999999999E-2</v>
      </c>
      <c r="U291" s="1">
        <v>1.7590000000000001E-2</v>
      </c>
      <c r="V291" s="1">
        <v>3.5630000000000002E-3</v>
      </c>
      <c r="W291" s="1">
        <v>14.38</v>
      </c>
      <c r="X291" s="1">
        <v>22.15</v>
      </c>
      <c r="Y291" s="1">
        <v>95.29</v>
      </c>
      <c r="Z291" s="1">
        <v>633.70000000000005</v>
      </c>
      <c r="AA291" s="1">
        <v>0.15329999999999999</v>
      </c>
      <c r="AB291" s="1">
        <v>0.38419999999999999</v>
      </c>
      <c r="AC291" s="1">
        <v>0.35820000000000002</v>
      </c>
      <c r="AD291" s="1">
        <v>0.14069999999999999</v>
      </c>
      <c r="AE291" s="1">
        <v>0.32300000000000001</v>
      </c>
      <c r="AF291" s="1">
        <v>0.1033</v>
      </c>
    </row>
    <row r="292" spans="1:32" x14ac:dyDescent="0.25">
      <c r="A292" s="1">
        <v>925236</v>
      </c>
      <c r="B292" s="1" t="s">
        <v>32</v>
      </c>
      <c r="C292" s="1">
        <v>9.423</v>
      </c>
      <c r="D292" s="1">
        <v>27.88</v>
      </c>
      <c r="E292" s="1">
        <v>59.26</v>
      </c>
      <c r="F292" s="1">
        <v>271.3</v>
      </c>
      <c r="G292" s="1">
        <v>8.1229999999999997E-2</v>
      </c>
      <c r="H292" s="1">
        <v>4.9709999999999997E-2</v>
      </c>
      <c r="I292" s="1">
        <v>0</v>
      </c>
      <c r="J292" s="1">
        <v>0</v>
      </c>
      <c r="K292" s="1">
        <v>0.17419999999999999</v>
      </c>
      <c r="L292" s="1">
        <v>6.0589999999999998E-2</v>
      </c>
      <c r="M292" s="1">
        <v>0.53749999999999998</v>
      </c>
      <c r="N292" s="1">
        <v>2.927</v>
      </c>
      <c r="O292" s="1">
        <v>3.6179999999999999</v>
      </c>
      <c r="P292" s="1">
        <v>29.11</v>
      </c>
      <c r="Q292" s="1">
        <v>1.159E-2</v>
      </c>
      <c r="R292" s="1">
        <v>1.124E-2</v>
      </c>
      <c r="S292" s="1">
        <v>0</v>
      </c>
      <c r="T292" s="1">
        <v>0</v>
      </c>
      <c r="U292" s="1">
        <v>3.0040000000000001E-2</v>
      </c>
      <c r="V292" s="1">
        <v>3.3240000000000001E-3</v>
      </c>
      <c r="W292" s="1">
        <v>10.49</v>
      </c>
      <c r="X292" s="1">
        <v>34.24</v>
      </c>
      <c r="Y292" s="1">
        <v>66.5</v>
      </c>
      <c r="Z292" s="1">
        <v>330.6</v>
      </c>
      <c r="AA292" s="1">
        <v>0.10730000000000001</v>
      </c>
      <c r="AB292" s="1">
        <v>7.1580000000000005E-2</v>
      </c>
      <c r="AC292" s="1">
        <v>0</v>
      </c>
      <c r="AD292" s="1">
        <v>0</v>
      </c>
      <c r="AE292" s="1">
        <v>0.2475</v>
      </c>
      <c r="AF292" s="1">
        <v>6.9690000000000002E-2</v>
      </c>
    </row>
    <row r="293" spans="1:32" x14ac:dyDescent="0.25">
      <c r="A293" s="1">
        <v>9013005</v>
      </c>
      <c r="B293" s="1" t="s">
        <v>32</v>
      </c>
      <c r="C293" s="1">
        <v>13.69</v>
      </c>
      <c r="D293" s="1">
        <v>16.07</v>
      </c>
      <c r="E293" s="1">
        <v>87.84</v>
      </c>
      <c r="F293" s="1">
        <v>579.1</v>
      </c>
      <c r="G293" s="1">
        <v>8.3019999999999997E-2</v>
      </c>
      <c r="H293" s="1">
        <v>6.3740000000000005E-2</v>
      </c>
      <c r="I293" s="1">
        <v>2.5559999999999999E-2</v>
      </c>
      <c r="J293" s="1">
        <v>2.0310000000000002E-2</v>
      </c>
      <c r="K293" s="1">
        <v>0.18720000000000001</v>
      </c>
      <c r="L293" s="1">
        <v>5.6689999999999997E-2</v>
      </c>
      <c r="M293" s="1">
        <v>0.17050000000000001</v>
      </c>
      <c r="N293" s="1">
        <v>0.50660000000000005</v>
      </c>
      <c r="O293" s="1">
        <v>1.3720000000000001</v>
      </c>
      <c r="P293" s="1">
        <v>14</v>
      </c>
      <c r="Q293" s="1">
        <v>4.2300000000000003E-3</v>
      </c>
      <c r="R293" s="1">
        <v>1.5869999999999999E-2</v>
      </c>
      <c r="S293" s="1">
        <v>1.1690000000000001E-2</v>
      </c>
      <c r="T293" s="1">
        <v>6.3350000000000004E-3</v>
      </c>
      <c r="U293" s="1">
        <v>1.9429999999999999E-2</v>
      </c>
      <c r="V293" s="1">
        <v>2.1770000000000001E-3</v>
      </c>
      <c r="W293" s="1">
        <v>14.84</v>
      </c>
      <c r="X293" s="1">
        <v>20.21</v>
      </c>
      <c r="Y293" s="1">
        <v>99.16</v>
      </c>
      <c r="Z293" s="1">
        <v>670.6</v>
      </c>
      <c r="AA293" s="1">
        <v>0.1105</v>
      </c>
      <c r="AB293" s="1">
        <v>0.20960000000000001</v>
      </c>
      <c r="AC293" s="1">
        <v>0.1346</v>
      </c>
      <c r="AD293" s="1">
        <v>6.9870000000000002E-2</v>
      </c>
      <c r="AE293" s="1">
        <v>0.33229999999999998</v>
      </c>
      <c r="AF293" s="1">
        <v>7.7009999999999995E-2</v>
      </c>
    </row>
    <row r="294" spans="1:32" x14ac:dyDescent="0.25">
      <c r="A294" s="1">
        <v>875938</v>
      </c>
      <c r="B294" s="1" t="s">
        <v>33</v>
      </c>
      <c r="C294" s="1">
        <v>13.77</v>
      </c>
      <c r="D294" s="1">
        <v>22.29</v>
      </c>
      <c r="E294" s="1">
        <v>90.63</v>
      </c>
      <c r="F294" s="1">
        <v>588.9</v>
      </c>
      <c r="G294" s="1">
        <v>0.12</v>
      </c>
      <c r="H294" s="1">
        <v>0.12670000000000001</v>
      </c>
      <c r="I294" s="1">
        <v>0.13850000000000001</v>
      </c>
      <c r="J294" s="1">
        <v>6.5259999999999999E-2</v>
      </c>
      <c r="K294" s="1">
        <v>0.18340000000000001</v>
      </c>
      <c r="L294" s="1">
        <v>6.8769999999999998E-2</v>
      </c>
      <c r="M294" s="1">
        <v>0.61909999999999998</v>
      </c>
      <c r="N294" s="1">
        <v>2.1120000000000001</v>
      </c>
      <c r="O294" s="1">
        <v>4.9059999999999997</v>
      </c>
      <c r="P294" s="1">
        <v>49.7</v>
      </c>
      <c r="Q294" s="1">
        <v>1.38E-2</v>
      </c>
      <c r="R294" s="1">
        <v>3.3480000000000003E-2</v>
      </c>
      <c r="S294" s="1">
        <v>4.6649999999999997E-2</v>
      </c>
      <c r="T294" s="1">
        <v>2.06E-2</v>
      </c>
      <c r="U294" s="1">
        <v>2.6890000000000001E-2</v>
      </c>
      <c r="V294" s="1">
        <v>4.3059999999999999E-3</v>
      </c>
      <c r="W294" s="1">
        <v>16.39</v>
      </c>
      <c r="X294" s="1">
        <v>34.01</v>
      </c>
      <c r="Y294" s="1">
        <v>111.6</v>
      </c>
      <c r="Z294" s="1">
        <v>806.9</v>
      </c>
      <c r="AA294" s="1">
        <v>0.17369999999999999</v>
      </c>
      <c r="AB294" s="1">
        <v>0.31219999999999998</v>
      </c>
      <c r="AC294" s="1">
        <v>0.38090000000000002</v>
      </c>
      <c r="AD294" s="1">
        <v>0.1673</v>
      </c>
      <c r="AE294" s="1">
        <v>0.308</v>
      </c>
      <c r="AF294" s="1">
        <v>9.3329999999999996E-2</v>
      </c>
    </row>
    <row r="295" spans="1:32" x14ac:dyDescent="0.25">
      <c r="A295" s="1">
        <v>9011495</v>
      </c>
      <c r="B295" s="1" t="s">
        <v>32</v>
      </c>
      <c r="C295" s="1">
        <v>12.21</v>
      </c>
      <c r="D295" s="1">
        <v>18.02</v>
      </c>
      <c r="E295" s="1">
        <v>78.31</v>
      </c>
      <c r="F295" s="1">
        <v>458.4</v>
      </c>
      <c r="G295" s="1">
        <v>9.2310000000000003E-2</v>
      </c>
      <c r="H295" s="1">
        <v>7.1749999999999994E-2</v>
      </c>
      <c r="I295" s="1">
        <v>4.3920000000000001E-2</v>
      </c>
      <c r="J295" s="1">
        <v>2.027E-2</v>
      </c>
      <c r="K295" s="1">
        <v>0.16950000000000001</v>
      </c>
      <c r="L295" s="1">
        <v>5.9159999999999997E-2</v>
      </c>
      <c r="M295" s="1">
        <v>0.25269999999999998</v>
      </c>
      <c r="N295" s="1">
        <v>0.77859999999999996</v>
      </c>
      <c r="O295" s="1">
        <v>1.8740000000000001</v>
      </c>
      <c r="P295" s="1">
        <v>18.57</v>
      </c>
      <c r="Q295" s="1">
        <v>5.8329999999999996E-3</v>
      </c>
      <c r="R295" s="1">
        <v>1.388E-2</v>
      </c>
      <c r="S295" s="1">
        <v>0.02</v>
      </c>
      <c r="T295" s="1">
        <v>7.0870000000000004E-3</v>
      </c>
      <c r="U295" s="1">
        <v>1.9380000000000001E-2</v>
      </c>
      <c r="V295" s="1">
        <v>1.9599999999999999E-3</v>
      </c>
      <c r="W295" s="1">
        <v>14.29</v>
      </c>
      <c r="X295" s="1">
        <v>24.04</v>
      </c>
      <c r="Y295" s="1">
        <v>93.85</v>
      </c>
      <c r="Z295" s="1">
        <v>624.6</v>
      </c>
      <c r="AA295" s="1">
        <v>0.1368</v>
      </c>
      <c r="AB295" s="1">
        <v>0.217</v>
      </c>
      <c r="AC295" s="1">
        <v>0.24129999999999999</v>
      </c>
      <c r="AD295" s="1">
        <v>8.8289999999999993E-2</v>
      </c>
      <c r="AE295" s="1">
        <v>0.32179999999999997</v>
      </c>
      <c r="AF295" s="1">
        <v>7.4700000000000003E-2</v>
      </c>
    </row>
    <row r="296" spans="1:32" x14ac:dyDescent="0.25">
      <c r="A296" s="1">
        <v>9012000</v>
      </c>
      <c r="B296" s="1" t="s">
        <v>33</v>
      </c>
      <c r="C296" s="1">
        <v>22.01</v>
      </c>
      <c r="D296" s="1">
        <v>21.9</v>
      </c>
      <c r="E296" s="1">
        <v>147.19999999999999</v>
      </c>
      <c r="F296" s="1">
        <v>1482</v>
      </c>
      <c r="G296" s="1">
        <v>0.10630000000000001</v>
      </c>
      <c r="H296" s="1">
        <v>0.19539999999999999</v>
      </c>
      <c r="I296" s="1">
        <v>0.24479999999999999</v>
      </c>
      <c r="J296" s="1">
        <v>0.15010000000000001</v>
      </c>
      <c r="K296" s="1">
        <v>0.18240000000000001</v>
      </c>
      <c r="L296" s="1">
        <v>6.1400000000000003E-2</v>
      </c>
      <c r="M296" s="1">
        <v>1.008</v>
      </c>
      <c r="N296" s="1">
        <v>0.69989999999999997</v>
      </c>
      <c r="O296" s="1">
        <v>7.5609999999999999</v>
      </c>
      <c r="P296" s="1">
        <v>130.19999999999999</v>
      </c>
      <c r="Q296" s="1">
        <v>3.9779999999999998E-3</v>
      </c>
      <c r="R296" s="1">
        <v>2.8209999999999999E-2</v>
      </c>
      <c r="S296" s="1">
        <v>3.576E-2</v>
      </c>
      <c r="T296" s="1">
        <v>1.4710000000000001E-2</v>
      </c>
      <c r="U296" s="1">
        <v>1.5180000000000001E-2</v>
      </c>
      <c r="V296" s="1">
        <v>3.7959999999999999E-3</v>
      </c>
      <c r="W296" s="1">
        <v>27.66</v>
      </c>
      <c r="X296" s="1">
        <v>25.8</v>
      </c>
      <c r="Y296" s="1">
        <v>195</v>
      </c>
      <c r="Z296" s="1">
        <v>2227</v>
      </c>
      <c r="AA296" s="1">
        <v>0.12939999999999999</v>
      </c>
      <c r="AB296" s="1">
        <v>0.38850000000000001</v>
      </c>
      <c r="AC296" s="1">
        <v>0.47560000000000002</v>
      </c>
      <c r="AD296" s="1">
        <v>0.2432</v>
      </c>
      <c r="AE296" s="1">
        <v>0.27410000000000001</v>
      </c>
      <c r="AF296" s="1">
        <v>8.5739999999999997E-2</v>
      </c>
    </row>
    <row r="297" spans="1:32" x14ac:dyDescent="0.25">
      <c r="A297" s="1">
        <v>91762702</v>
      </c>
      <c r="B297" s="1" t="s">
        <v>33</v>
      </c>
      <c r="C297" s="1">
        <v>24.63</v>
      </c>
      <c r="D297" s="1">
        <v>21.6</v>
      </c>
      <c r="E297" s="1">
        <v>165.5</v>
      </c>
      <c r="F297" s="1">
        <v>1841</v>
      </c>
      <c r="G297" s="1">
        <v>0.10299999999999999</v>
      </c>
      <c r="H297" s="1">
        <v>0.21060000000000001</v>
      </c>
      <c r="I297" s="1">
        <v>0.23100000000000001</v>
      </c>
      <c r="J297" s="1">
        <v>0.14710000000000001</v>
      </c>
      <c r="K297" s="1">
        <v>0.1991</v>
      </c>
      <c r="L297" s="1">
        <v>6.7390000000000005E-2</v>
      </c>
      <c r="M297" s="1">
        <v>0.99150000000000005</v>
      </c>
      <c r="N297" s="1">
        <v>0.90039999999999998</v>
      </c>
      <c r="O297" s="1">
        <v>7.05</v>
      </c>
      <c r="P297" s="1">
        <v>139.9</v>
      </c>
      <c r="Q297" s="1">
        <v>4.9890000000000004E-3</v>
      </c>
      <c r="R297" s="1">
        <v>3.2120000000000003E-2</v>
      </c>
      <c r="S297" s="1">
        <v>3.5709999999999999E-2</v>
      </c>
      <c r="T297" s="1">
        <v>1.5970000000000002E-2</v>
      </c>
      <c r="U297" s="1">
        <v>1.8790000000000001E-2</v>
      </c>
      <c r="V297" s="1">
        <v>4.7600000000000003E-3</v>
      </c>
      <c r="W297" s="1">
        <v>29.92</v>
      </c>
      <c r="X297" s="1">
        <v>26.93</v>
      </c>
      <c r="Y297" s="1">
        <v>205.7</v>
      </c>
      <c r="Z297" s="1">
        <v>2642</v>
      </c>
      <c r="AA297" s="1">
        <v>0.13420000000000001</v>
      </c>
      <c r="AB297" s="1">
        <v>0.41880000000000001</v>
      </c>
      <c r="AC297" s="1">
        <v>0.46579999999999999</v>
      </c>
      <c r="AD297" s="1">
        <v>0.2475</v>
      </c>
      <c r="AE297" s="1">
        <v>0.31569999999999998</v>
      </c>
      <c r="AF297" s="1">
        <v>9.6710000000000004E-2</v>
      </c>
    </row>
    <row r="298" spans="1:32" x14ac:dyDescent="0.25">
      <c r="A298" s="1">
        <v>919555</v>
      </c>
      <c r="B298" s="1" t="s">
        <v>33</v>
      </c>
      <c r="C298" s="1">
        <v>20.55</v>
      </c>
      <c r="D298" s="1">
        <v>20.86</v>
      </c>
      <c r="E298" s="1">
        <v>137.80000000000001</v>
      </c>
      <c r="F298" s="1">
        <v>1308</v>
      </c>
      <c r="G298" s="1">
        <v>0.1046</v>
      </c>
      <c r="H298" s="1">
        <v>0.1739</v>
      </c>
      <c r="I298" s="1">
        <v>0.20849999999999999</v>
      </c>
      <c r="J298" s="1">
        <v>0.13220000000000001</v>
      </c>
      <c r="K298" s="1">
        <v>0.2127</v>
      </c>
      <c r="L298" s="1">
        <v>6.2509999999999996E-2</v>
      </c>
      <c r="M298" s="1">
        <v>0.6986</v>
      </c>
      <c r="N298" s="1">
        <v>0.99009999999999998</v>
      </c>
      <c r="O298" s="1">
        <v>4.7060000000000004</v>
      </c>
      <c r="P298" s="1">
        <v>87.78</v>
      </c>
      <c r="Q298" s="1">
        <v>4.5779999999999996E-3</v>
      </c>
      <c r="R298" s="1">
        <v>2.6159999999999999E-2</v>
      </c>
      <c r="S298" s="1">
        <v>4.0050000000000002E-2</v>
      </c>
      <c r="T298" s="1">
        <v>1.421E-2</v>
      </c>
      <c r="U298" s="1">
        <v>1.9480000000000001E-2</v>
      </c>
      <c r="V298" s="1">
        <v>2.689E-3</v>
      </c>
      <c r="W298" s="1">
        <v>24.3</v>
      </c>
      <c r="X298" s="1">
        <v>25.48</v>
      </c>
      <c r="Y298" s="1">
        <v>160.19999999999999</v>
      </c>
      <c r="Z298" s="1">
        <v>1809</v>
      </c>
      <c r="AA298" s="1">
        <v>0.1268</v>
      </c>
      <c r="AB298" s="1">
        <v>0.3135</v>
      </c>
      <c r="AC298" s="1">
        <v>0.44330000000000003</v>
      </c>
      <c r="AD298" s="1">
        <v>0.21479999999999999</v>
      </c>
      <c r="AE298" s="1">
        <v>0.30769999999999997</v>
      </c>
      <c r="AF298" s="1">
        <v>7.5689999999999993E-2</v>
      </c>
    </row>
    <row r="299" spans="1:32" x14ac:dyDescent="0.25">
      <c r="A299" s="1">
        <v>849014</v>
      </c>
      <c r="B299" s="1" t="s">
        <v>33</v>
      </c>
      <c r="C299" s="1">
        <v>19.809999999999999</v>
      </c>
      <c r="D299" s="1">
        <v>22.15</v>
      </c>
      <c r="E299" s="1">
        <v>130</v>
      </c>
      <c r="F299" s="1">
        <v>1260</v>
      </c>
      <c r="G299" s="1">
        <v>9.8309999999999995E-2</v>
      </c>
      <c r="H299" s="1">
        <v>0.1027</v>
      </c>
      <c r="I299" s="1">
        <v>0.1479</v>
      </c>
      <c r="J299" s="1">
        <v>9.4979999999999995E-2</v>
      </c>
      <c r="K299" s="1">
        <v>0.15820000000000001</v>
      </c>
      <c r="L299" s="1">
        <v>5.3949999999999998E-2</v>
      </c>
      <c r="M299" s="1">
        <v>0.75819999999999999</v>
      </c>
      <c r="N299" s="1">
        <v>1.0169999999999999</v>
      </c>
      <c r="O299" s="1">
        <v>5.8650000000000002</v>
      </c>
      <c r="P299" s="1">
        <v>112.4</v>
      </c>
      <c r="Q299" s="1">
        <v>6.4939999999999998E-3</v>
      </c>
      <c r="R299" s="1">
        <v>1.8929999999999999E-2</v>
      </c>
      <c r="S299" s="1">
        <v>3.3910000000000003E-2</v>
      </c>
      <c r="T299" s="1">
        <v>1.521E-2</v>
      </c>
      <c r="U299" s="1">
        <v>1.3559999999999999E-2</v>
      </c>
      <c r="V299" s="1">
        <v>1.9970000000000001E-3</v>
      </c>
      <c r="W299" s="1">
        <v>27.32</v>
      </c>
      <c r="X299" s="1">
        <v>30.88</v>
      </c>
      <c r="Y299" s="1">
        <v>186.8</v>
      </c>
      <c r="Z299" s="1">
        <v>2398</v>
      </c>
      <c r="AA299" s="1">
        <v>0.1512</v>
      </c>
      <c r="AB299" s="1">
        <v>0.315</v>
      </c>
      <c r="AC299" s="1">
        <v>0.53720000000000001</v>
      </c>
      <c r="AD299" s="1">
        <v>0.23880000000000001</v>
      </c>
      <c r="AE299" s="1">
        <v>0.27679999999999999</v>
      </c>
      <c r="AF299" s="1">
        <v>7.6149999999999995E-2</v>
      </c>
    </row>
    <row r="300" spans="1:32" x14ac:dyDescent="0.25">
      <c r="A300" s="1">
        <v>918465</v>
      </c>
      <c r="B300" s="1" t="s">
        <v>32</v>
      </c>
      <c r="C300" s="1">
        <v>12.07</v>
      </c>
      <c r="D300" s="1">
        <v>13.44</v>
      </c>
      <c r="E300" s="1">
        <v>77.83</v>
      </c>
      <c r="F300" s="1">
        <v>445.2</v>
      </c>
      <c r="G300" s="1">
        <v>0.11</v>
      </c>
      <c r="H300" s="1">
        <v>9.0090000000000003E-2</v>
      </c>
      <c r="I300" s="1">
        <v>3.7810000000000003E-2</v>
      </c>
      <c r="J300" s="1">
        <v>2.7980000000000001E-2</v>
      </c>
      <c r="K300" s="1">
        <v>0.16569999999999999</v>
      </c>
      <c r="L300" s="1">
        <v>6.608E-2</v>
      </c>
      <c r="M300" s="1">
        <v>0.25130000000000002</v>
      </c>
      <c r="N300" s="1">
        <v>0.504</v>
      </c>
      <c r="O300" s="1">
        <v>1.714</v>
      </c>
      <c r="P300" s="1">
        <v>18.54</v>
      </c>
      <c r="Q300" s="1">
        <v>7.3270000000000002E-3</v>
      </c>
      <c r="R300" s="1">
        <v>1.153E-2</v>
      </c>
      <c r="S300" s="1">
        <v>1.7979999999999999E-2</v>
      </c>
      <c r="T300" s="1">
        <v>7.986E-3</v>
      </c>
      <c r="U300" s="1">
        <v>1.9619999999999999E-2</v>
      </c>
      <c r="V300" s="1">
        <v>2.2339999999999999E-3</v>
      </c>
      <c r="W300" s="1">
        <v>13.45</v>
      </c>
      <c r="X300" s="1">
        <v>15.77</v>
      </c>
      <c r="Y300" s="1">
        <v>86.92</v>
      </c>
      <c r="Z300" s="1">
        <v>549.9</v>
      </c>
      <c r="AA300" s="1">
        <v>0.15210000000000001</v>
      </c>
      <c r="AB300" s="1">
        <v>0.16320000000000001</v>
      </c>
      <c r="AC300" s="1">
        <v>0.16220000000000001</v>
      </c>
      <c r="AD300" s="1">
        <v>7.3929999999999996E-2</v>
      </c>
      <c r="AE300" s="1">
        <v>0.27810000000000001</v>
      </c>
      <c r="AF300" s="1">
        <v>8.0519999999999994E-2</v>
      </c>
    </row>
    <row r="301" spans="1:32" x14ac:dyDescent="0.25">
      <c r="A301" s="1">
        <v>911916</v>
      </c>
      <c r="B301" s="1" t="s">
        <v>33</v>
      </c>
      <c r="C301" s="1">
        <v>16.25</v>
      </c>
      <c r="D301" s="1">
        <v>19.510000000000002</v>
      </c>
      <c r="E301" s="1">
        <v>109.8</v>
      </c>
      <c r="F301" s="1">
        <v>815.8</v>
      </c>
      <c r="G301" s="1">
        <v>0.1026</v>
      </c>
      <c r="H301" s="1">
        <v>0.1893</v>
      </c>
      <c r="I301" s="1">
        <v>0.22359999999999999</v>
      </c>
      <c r="J301" s="1">
        <v>9.1939999999999994E-2</v>
      </c>
      <c r="K301" s="1">
        <v>0.21510000000000001</v>
      </c>
      <c r="L301" s="1">
        <v>6.5780000000000005E-2</v>
      </c>
      <c r="M301" s="1">
        <v>0.31469999999999998</v>
      </c>
      <c r="N301" s="1">
        <v>0.98570000000000002</v>
      </c>
      <c r="O301" s="1">
        <v>3.07</v>
      </c>
      <c r="P301" s="1">
        <v>33.119999999999997</v>
      </c>
      <c r="Q301" s="1">
        <v>9.1970000000000003E-3</v>
      </c>
      <c r="R301" s="1">
        <v>5.4699999999999999E-2</v>
      </c>
      <c r="S301" s="1">
        <v>8.0790000000000001E-2</v>
      </c>
      <c r="T301" s="1">
        <v>2.215E-2</v>
      </c>
      <c r="U301" s="1">
        <v>2.7730000000000001E-2</v>
      </c>
      <c r="V301" s="1">
        <v>6.3550000000000004E-3</v>
      </c>
      <c r="W301" s="1">
        <v>17.39</v>
      </c>
      <c r="X301" s="1">
        <v>23.05</v>
      </c>
      <c r="Y301" s="1">
        <v>122.1</v>
      </c>
      <c r="Z301" s="1">
        <v>939.7</v>
      </c>
      <c r="AA301" s="1">
        <v>0.13769999999999999</v>
      </c>
      <c r="AB301" s="1">
        <v>0.44619999999999999</v>
      </c>
      <c r="AC301" s="1">
        <v>0.5897</v>
      </c>
      <c r="AD301" s="1">
        <v>0.17749999999999999</v>
      </c>
      <c r="AE301" s="1">
        <v>0.33179999999999998</v>
      </c>
      <c r="AF301" s="1">
        <v>9.1359999999999997E-2</v>
      </c>
    </row>
    <row r="302" spans="1:32" x14ac:dyDescent="0.25">
      <c r="A302" s="1">
        <v>8711803</v>
      </c>
      <c r="B302" s="1" t="s">
        <v>33</v>
      </c>
      <c r="C302" s="1">
        <v>19.190000000000001</v>
      </c>
      <c r="D302" s="1">
        <v>15.94</v>
      </c>
      <c r="E302" s="1">
        <v>126.3</v>
      </c>
      <c r="F302" s="1">
        <v>1157</v>
      </c>
      <c r="G302" s="1">
        <v>8.6940000000000003E-2</v>
      </c>
      <c r="H302" s="1">
        <v>0.11849999999999999</v>
      </c>
      <c r="I302" s="1">
        <v>0.1193</v>
      </c>
      <c r="J302" s="1">
        <v>9.6670000000000006E-2</v>
      </c>
      <c r="K302" s="1">
        <v>0.1741</v>
      </c>
      <c r="L302" s="1">
        <v>5.176E-2</v>
      </c>
      <c r="M302" s="1">
        <v>1</v>
      </c>
      <c r="N302" s="1">
        <v>0.63360000000000005</v>
      </c>
      <c r="O302" s="1">
        <v>6.9710000000000001</v>
      </c>
      <c r="P302" s="1">
        <v>119.3</v>
      </c>
      <c r="Q302" s="1">
        <v>9.4059999999999994E-3</v>
      </c>
      <c r="R302" s="1">
        <v>3.0550000000000001E-2</v>
      </c>
      <c r="S302" s="1">
        <v>4.3439999999999999E-2</v>
      </c>
      <c r="T302" s="1">
        <v>2.794E-2</v>
      </c>
      <c r="U302" s="1">
        <v>3.1559999999999998E-2</v>
      </c>
      <c r="V302" s="1">
        <v>3.362E-3</v>
      </c>
      <c r="W302" s="1">
        <v>22.03</v>
      </c>
      <c r="X302" s="1">
        <v>17.809999999999999</v>
      </c>
      <c r="Y302" s="1">
        <v>146.6</v>
      </c>
      <c r="Z302" s="1">
        <v>1495</v>
      </c>
      <c r="AA302" s="1">
        <v>0.1124</v>
      </c>
      <c r="AB302" s="1">
        <v>0.2016</v>
      </c>
      <c r="AC302" s="1">
        <v>0.22639999999999999</v>
      </c>
      <c r="AD302" s="1">
        <v>0.1777</v>
      </c>
      <c r="AE302" s="1">
        <v>0.24429999999999999</v>
      </c>
      <c r="AF302" s="1">
        <v>6.2509999999999996E-2</v>
      </c>
    </row>
    <row r="303" spans="1:32" x14ac:dyDescent="0.25">
      <c r="A303" s="1">
        <v>892214</v>
      </c>
      <c r="B303" s="1" t="s">
        <v>32</v>
      </c>
      <c r="C303" s="1">
        <v>14.26</v>
      </c>
      <c r="D303" s="1">
        <v>18.170000000000002</v>
      </c>
      <c r="E303" s="1">
        <v>91.22</v>
      </c>
      <c r="F303" s="1">
        <v>633.1</v>
      </c>
      <c r="G303" s="1">
        <v>6.5759999999999999E-2</v>
      </c>
      <c r="H303" s="1">
        <v>5.2200000000000003E-2</v>
      </c>
      <c r="I303" s="1">
        <v>2.4750000000000001E-2</v>
      </c>
      <c r="J303" s="1">
        <v>1.374E-2</v>
      </c>
      <c r="K303" s="1">
        <v>0.16350000000000001</v>
      </c>
      <c r="L303" s="1">
        <v>5.586E-2</v>
      </c>
      <c r="M303" s="1">
        <v>0.23</v>
      </c>
      <c r="N303" s="1">
        <v>0.66900000000000004</v>
      </c>
      <c r="O303" s="1">
        <v>1.661</v>
      </c>
      <c r="P303" s="1">
        <v>20.56</v>
      </c>
      <c r="Q303" s="1">
        <v>3.1689999999999999E-3</v>
      </c>
      <c r="R303" s="1">
        <v>1.3769999999999999E-2</v>
      </c>
      <c r="S303" s="1">
        <v>1.0789999999999999E-2</v>
      </c>
      <c r="T303" s="1">
        <v>5.2430000000000003E-3</v>
      </c>
      <c r="U303" s="1">
        <v>1.103E-2</v>
      </c>
      <c r="V303" s="1">
        <v>1.957E-3</v>
      </c>
      <c r="W303" s="1">
        <v>16.22</v>
      </c>
      <c r="X303" s="1">
        <v>25.26</v>
      </c>
      <c r="Y303" s="1">
        <v>105.8</v>
      </c>
      <c r="Z303" s="1">
        <v>819.7</v>
      </c>
      <c r="AA303" s="1">
        <v>9.4450000000000006E-2</v>
      </c>
      <c r="AB303" s="1">
        <v>0.2167</v>
      </c>
      <c r="AC303" s="1">
        <v>0.1565</v>
      </c>
      <c r="AD303" s="1">
        <v>7.5300000000000006E-2</v>
      </c>
      <c r="AE303" s="1">
        <v>0.2636</v>
      </c>
      <c r="AF303" s="1">
        <v>7.6759999999999995E-2</v>
      </c>
    </row>
    <row r="304" spans="1:32" x14ac:dyDescent="0.25">
      <c r="A304" s="1">
        <v>871149</v>
      </c>
      <c r="B304" s="1" t="s">
        <v>32</v>
      </c>
      <c r="C304" s="1">
        <v>10.9</v>
      </c>
      <c r="D304" s="1">
        <v>12.96</v>
      </c>
      <c r="E304" s="1">
        <v>68.69</v>
      </c>
      <c r="F304" s="1">
        <v>366.8</v>
      </c>
      <c r="G304" s="1">
        <v>7.5149999999999995E-2</v>
      </c>
      <c r="H304" s="1">
        <v>3.7179999999999998E-2</v>
      </c>
      <c r="I304" s="1">
        <v>3.0899999999999999E-3</v>
      </c>
      <c r="J304" s="1">
        <v>6.5880000000000001E-3</v>
      </c>
      <c r="K304" s="1">
        <v>0.14419999999999999</v>
      </c>
      <c r="L304" s="1">
        <v>5.7430000000000002E-2</v>
      </c>
      <c r="M304" s="1">
        <v>0.28179999999999999</v>
      </c>
      <c r="N304" s="1">
        <v>0.76139999999999997</v>
      </c>
      <c r="O304" s="1">
        <v>1.8080000000000001</v>
      </c>
      <c r="P304" s="1">
        <v>18.54</v>
      </c>
      <c r="Q304" s="1">
        <v>6.1419999999999999E-3</v>
      </c>
      <c r="R304" s="1">
        <v>6.1339999999999997E-3</v>
      </c>
      <c r="S304" s="1">
        <v>1.835E-3</v>
      </c>
      <c r="T304" s="1">
        <v>3.5760000000000002E-3</v>
      </c>
      <c r="U304" s="1">
        <v>1.6369999999999999E-2</v>
      </c>
      <c r="V304" s="1">
        <v>2.6649999999999998E-3</v>
      </c>
      <c r="W304" s="1">
        <v>12.36</v>
      </c>
      <c r="X304" s="1">
        <v>18.2</v>
      </c>
      <c r="Y304" s="1">
        <v>78.069999999999993</v>
      </c>
      <c r="Z304" s="1">
        <v>470</v>
      </c>
      <c r="AA304" s="1">
        <v>0.1171</v>
      </c>
      <c r="AB304" s="1">
        <v>8.294E-2</v>
      </c>
      <c r="AC304" s="1">
        <v>1.8540000000000001E-2</v>
      </c>
      <c r="AD304" s="1">
        <v>3.9530000000000003E-2</v>
      </c>
      <c r="AE304" s="1">
        <v>0.27379999999999999</v>
      </c>
      <c r="AF304" s="1">
        <v>7.6850000000000002E-2</v>
      </c>
    </row>
    <row r="305" spans="1:32" x14ac:dyDescent="0.25">
      <c r="A305" s="1">
        <v>915691</v>
      </c>
      <c r="B305" s="1" t="s">
        <v>33</v>
      </c>
      <c r="C305" s="1">
        <v>13.4</v>
      </c>
      <c r="D305" s="1">
        <v>20.52</v>
      </c>
      <c r="E305" s="1">
        <v>88.64</v>
      </c>
      <c r="F305" s="1">
        <v>556.70000000000005</v>
      </c>
      <c r="G305" s="1">
        <v>0.1106</v>
      </c>
      <c r="H305" s="1">
        <v>0.1469</v>
      </c>
      <c r="I305" s="1">
        <v>0.14449999999999999</v>
      </c>
      <c r="J305" s="1">
        <v>8.1720000000000001E-2</v>
      </c>
      <c r="K305" s="1">
        <v>0.21160000000000001</v>
      </c>
      <c r="L305" s="1">
        <v>7.3249999999999996E-2</v>
      </c>
      <c r="M305" s="1">
        <v>0.3906</v>
      </c>
      <c r="N305" s="1">
        <v>0.93059999999999998</v>
      </c>
      <c r="O305" s="1">
        <v>3.093</v>
      </c>
      <c r="P305" s="1">
        <v>33.67</v>
      </c>
      <c r="Q305" s="1">
        <v>5.4140000000000004E-3</v>
      </c>
      <c r="R305" s="1">
        <v>2.265E-2</v>
      </c>
      <c r="S305" s="1">
        <v>3.4520000000000002E-2</v>
      </c>
      <c r="T305" s="1">
        <v>1.3339999999999999E-2</v>
      </c>
      <c r="U305" s="1">
        <v>1.7049999999999999E-2</v>
      </c>
      <c r="V305" s="1">
        <v>4.0049999999999999E-3</v>
      </c>
      <c r="W305" s="1">
        <v>16.41</v>
      </c>
      <c r="X305" s="1">
        <v>29.66</v>
      </c>
      <c r="Y305" s="1">
        <v>113.3</v>
      </c>
      <c r="Z305" s="1">
        <v>844.4</v>
      </c>
      <c r="AA305" s="1">
        <v>0.15740000000000001</v>
      </c>
      <c r="AB305" s="1">
        <v>0.3856</v>
      </c>
      <c r="AC305" s="1">
        <v>0.51060000000000005</v>
      </c>
      <c r="AD305" s="1">
        <v>0.2051</v>
      </c>
      <c r="AE305" s="1">
        <v>0.35849999999999999</v>
      </c>
      <c r="AF305" s="1">
        <v>0.1109</v>
      </c>
    </row>
    <row r="306" spans="1:32" x14ac:dyDescent="0.25">
      <c r="A306" s="1">
        <v>8812877</v>
      </c>
      <c r="B306" s="1" t="s">
        <v>33</v>
      </c>
      <c r="C306" s="1">
        <v>15.75</v>
      </c>
      <c r="D306" s="1">
        <v>20.25</v>
      </c>
      <c r="E306" s="1">
        <v>102.6</v>
      </c>
      <c r="F306" s="1">
        <v>761.3</v>
      </c>
      <c r="G306" s="1">
        <v>0.10249999999999999</v>
      </c>
      <c r="H306" s="1">
        <v>0.12039999999999999</v>
      </c>
      <c r="I306" s="1">
        <v>0.1147</v>
      </c>
      <c r="J306" s="1">
        <v>6.4619999999999997E-2</v>
      </c>
      <c r="K306" s="1">
        <v>0.19350000000000001</v>
      </c>
      <c r="L306" s="1">
        <v>6.3030000000000003E-2</v>
      </c>
      <c r="M306" s="1">
        <v>0.3473</v>
      </c>
      <c r="N306" s="1">
        <v>0.92090000000000005</v>
      </c>
      <c r="O306" s="1">
        <v>2.2440000000000002</v>
      </c>
      <c r="P306" s="1">
        <v>32.19</v>
      </c>
      <c r="Q306" s="1">
        <v>4.7660000000000003E-3</v>
      </c>
      <c r="R306" s="1">
        <v>2.3740000000000001E-2</v>
      </c>
      <c r="S306" s="1">
        <v>2.384E-2</v>
      </c>
      <c r="T306" s="1">
        <v>8.6370000000000006E-3</v>
      </c>
      <c r="U306" s="1">
        <v>1.772E-2</v>
      </c>
      <c r="V306" s="1">
        <v>3.1310000000000001E-3</v>
      </c>
      <c r="W306" s="1">
        <v>19.559999999999999</v>
      </c>
      <c r="X306" s="1">
        <v>30.29</v>
      </c>
      <c r="Y306" s="1">
        <v>125.9</v>
      </c>
      <c r="Z306" s="1">
        <v>1088</v>
      </c>
      <c r="AA306" s="1">
        <v>0.1552</v>
      </c>
      <c r="AB306" s="1">
        <v>0.44800000000000001</v>
      </c>
      <c r="AC306" s="1">
        <v>0.39760000000000001</v>
      </c>
      <c r="AD306" s="1">
        <v>0.1479</v>
      </c>
      <c r="AE306" s="1">
        <v>0.39929999999999999</v>
      </c>
      <c r="AF306" s="1">
        <v>0.10639999999999999</v>
      </c>
    </row>
    <row r="307" spans="1:32" x14ac:dyDescent="0.25">
      <c r="A307" s="1">
        <v>88206102</v>
      </c>
      <c r="B307" s="1" t="s">
        <v>33</v>
      </c>
      <c r="C307" s="1">
        <v>20.51</v>
      </c>
      <c r="D307" s="1">
        <v>27.81</v>
      </c>
      <c r="E307" s="1">
        <v>134.4</v>
      </c>
      <c r="F307" s="1">
        <v>1319</v>
      </c>
      <c r="G307" s="1">
        <v>9.1590000000000005E-2</v>
      </c>
      <c r="H307" s="1">
        <v>0.1074</v>
      </c>
      <c r="I307" s="1">
        <v>0.15540000000000001</v>
      </c>
      <c r="J307" s="1">
        <v>8.3400000000000002E-2</v>
      </c>
      <c r="K307" s="1">
        <v>0.14480000000000001</v>
      </c>
      <c r="L307" s="1">
        <v>5.5919999999999997E-2</v>
      </c>
      <c r="M307" s="1">
        <v>0.52400000000000002</v>
      </c>
      <c r="N307" s="1">
        <v>1.1890000000000001</v>
      </c>
      <c r="O307" s="1">
        <v>3.7669999999999999</v>
      </c>
      <c r="P307" s="1">
        <v>70.010000000000005</v>
      </c>
      <c r="Q307" s="1">
        <v>5.0200000000000002E-3</v>
      </c>
      <c r="R307" s="1">
        <v>2.0619999999999999E-2</v>
      </c>
      <c r="S307" s="1">
        <v>3.4569999999999997E-2</v>
      </c>
      <c r="T307" s="1">
        <v>1.091E-2</v>
      </c>
      <c r="U307" s="1">
        <v>1.298E-2</v>
      </c>
      <c r="V307" s="1">
        <v>2.8869999999999998E-3</v>
      </c>
      <c r="W307" s="1">
        <v>24.47</v>
      </c>
      <c r="X307" s="1">
        <v>37.380000000000003</v>
      </c>
      <c r="Y307" s="1">
        <v>162.69999999999999</v>
      </c>
      <c r="Z307" s="1">
        <v>1872</v>
      </c>
      <c r="AA307" s="1">
        <v>0.12230000000000001</v>
      </c>
      <c r="AB307" s="1">
        <v>0.27610000000000001</v>
      </c>
      <c r="AC307" s="1">
        <v>0.41460000000000002</v>
      </c>
      <c r="AD307" s="1">
        <v>0.15629999999999999</v>
      </c>
      <c r="AE307" s="1">
        <v>0.2437</v>
      </c>
      <c r="AF307" s="1">
        <v>8.3280000000000007E-2</v>
      </c>
    </row>
    <row r="308" spans="1:32" x14ac:dyDescent="0.25">
      <c r="A308" s="1">
        <v>925622</v>
      </c>
      <c r="B308" s="1" t="s">
        <v>33</v>
      </c>
      <c r="C308" s="1">
        <v>15.22</v>
      </c>
      <c r="D308" s="1">
        <v>30.62</v>
      </c>
      <c r="E308" s="1">
        <v>103.4</v>
      </c>
      <c r="F308" s="1">
        <v>716.9</v>
      </c>
      <c r="G308" s="1">
        <v>0.1048</v>
      </c>
      <c r="H308" s="1">
        <v>0.2087</v>
      </c>
      <c r="I308" s="1">
        <v>0.255</v>
      </c>
      <c r="J308" s="1">
        <v>9.4289999999999999E-2</v>
      </c>
      <c r="K308" s="1">
        <v>0.21279999999999999</v>
      </c>
      <c r="L308" s="1">
        <v>7.152E-2</v>
      </c>
      <c r="M308" s="1">
        <v>0.26019999999999999</v>
      </c>
      <c r="N308" s="1">
        <v>1.2050000000000001</v>
      </c>
      <c r="O308" s="1">
        <v>2.3620000000000001</v>
      </c>
      <c r="P308" s="1">
        <v>22.65</v>
      </c>
      <c r="Q308" s="1">
        <v>4.6249999999999998E-3</v>
      </c>
      <c r="R308" s="1">
        <v>4.8439999999999997E-2</v>
      </c>
      <c r="S308" s="1">
        <v>7.3590000000000003E-2</v>
      </c>
      <c r="T308" s="1">
        <v>1.6080000000000001E-2</v>
      </c>
      <c r="U308" s="1">
        <v>2.137E-2</v>
      </c>
      <c r="V308" s="1">
        <v>6.1419999999999999E-3</v>
      </c>
      <c r="W308" s="1">
        <v>17.52</v>
      </c>
      <c r="X308" s="1">
        <v>42.79</v>
      </c>
      <c r="Y308" s="1">
        <v>128.69999999999999</v>
      </c>
      <c r="Z308" s="1">
        <v>915</v>
      </c>
      <c r="AA308" s="1">
        <v>0.14169999999999999</v>
      </c>
      <c r="AB308" s="1">
        <v>0.79169999999999996</v>
      </c>
      <c r="AC308" s="1">
        <v>1.17</v>
      </c>
      <c r="AD308" s="1">
        <v>0.2356</v>
      </c>
      <c r="AE308" s="1">
        <v>0.40889999999999999</v>
      </c>
      <c r="AF308" s="1">
        <v>0.1409</v>
      </c>
    </row>
    <row r="309" spans="1:32" x14ac:dyDescent="0.25">
      <c r="A309" s="1">
        <v>9047</v>
      </c>
      <c r="B309" s="1" t="s">
        <v>32</v>
      </c>
      <c r="C309" s="1">
        <v>12.94</v>
      </c>
      <c r="D309" s="1">
        <v>16.170000000000002</v>
      </c>
      <c r="E309" s="1">
        <v>83.18</v>
      </c>
      <c r="F309" s="1">
        <v>507.6</v>
      </c>
      <c r="G309" s="1">
        <v>9.8790000000000003E-2</v>
      </c>
      <c r="H309" s="1">
        <v>8.8359999999999994E-2</v>
      </c>
      <c r="I309" s="1">
        <v>3.2960000000000003E-2</v>
      </c>
      <c r="J309" s="1">
        <v>2.3900000000000001E-2</v>
      </c>
      <c r="K309" s="1">
        <v>0.17349999999999999</v>
      </c>
      <c r="L309" s="1">
        <v>6.2E-2</v>
      </c>
      <c r="M309" s="1">
        <v>0.14580000000000001</v>
      </c>
      <c r="N309" s="1">
        <v>0.90500000000000003</v>
      </c>
      <c r="O309" s="1">
        <v>0.99750000000000005</v>
      </c>
      <c r="P309" s="1">
        <v>11.36</v>
      </c>
      <c r="Q309" s="1">
        <v>2.8869999999999998E-3</v>
      </c>
      <c r="R309" s="1">
        <v>1.285E-2</v>
      </c>
      <c r="S309" s="1">
        <v>1.6129999999999999E-2</v>
      </c>
      <c r="T309" s="1">
        <v>7.3080000000000003E-3</v>
      </c>
      <c r="U309" s="1">
        <v>1.8700000000000001E-2</v>
      </c>
      <c r="V309" s="1">
        <v>1.9719999999999998E-3</v>
      </c>
      <c r="W309" s="1">
        <v>13.86</v>
      </c>
      <c r="X309" s="1">
        <v>23.02</v>
      </c>
      <c r="Y309" s="1">
        <v>89.69</v>
      </c>
      <c r="Z309" s="1">
        <v>580.9</v>
      </c>
      <c r="AA309" s="1">
        <v>0.1172</v>
      </c>
      <c r="AB309" s="1">
        <v>0.1958</v>
      </c>
      <c r="AC309" s="1">
        <v>0.18099999999999999</v>
      </c>
      <c r="AD309" s="1">
        <v>8.3879999999999996E-2</v>
      </c>
      <c r="AE309" s="1">
        <v>0.32969999999999999</v>
      </c>
      <c r="AF309" s="1">
        <v>7.8340000000000007E-2</v>
      </c>
    </row>
    <row r="310" spans="1:32" x14ac:dyDescent="0.25">
      <c r="A310" s="1">
        <v>86973701</v>
      </c>
      <c r="B310" s="1" t="s">
        <v>32</v>
      </c>
      <c r="C310" s="1">
        <v>14.95</v>
      </c>
      <c r="D310" s="1">
        <v>18.77</v>
      </c>
      <c r="E310" s="1">
        <v>97.84</v>
      </c>
      <c r="F310" s="1">
        <v>689.5</v>
      </c>
      <c r="G310" s="1">
        <v>8.1379999999999994E-2</v>
      </c>
      <c r="H310" s="1">
        <v>0.1167</v>
      </c>
      <c r="I310" s="1">
        <v>9.0499999999999997E-2</v>
      </c>
      <c r="J310" s="1">
        <v>3.5619999999999999E-2</v>
      </c>
      <c r="K310" s="1">
        <v>0.1744</v>
      </c>
      <c r="L310" s="1">
        <v>6.4930000000000002E-2</v>
      </c>
      <c r="M310" s="1">
        <v>0.42199999999999999</v>
      </c>
      <c r="N310" s="1">
        <v>1.909</v>
      </c>
      <c r="O310" s="1">
        <v>3.2709999999999999</v>
      </c>
      <c r="P310" s="1">
        <v>39.43</v>
      </c>
      <c r="Q310" s="1">
        <v>5.79E-3</v>
      </c>
      <c r="R310" s="1">
        <v>4.8770000000000001E-2</v>
      </c>
      <c r="S310" s="1">
        <v>5.3030000000000001E-2</v>
      </c>
      <c r="T310" s="1">
        <v>1.5270000000000001E-2</v>
      </c>
      <c r="U310" s="1">
        <v>3.356E-2</v>
      </c>
      <c r="V310" s="1">
        <v>9.3679999999999996E-3</v>
      </c>
      <c r="W310" s="1">
        <v>16.25</v>
      </c>
      <c r="X310" s="1">
        <v>25.47</v>
      </c>
      <c r="Y310" s="1">
        <v>107.1</v>
      </c>
      <c r="Z310" s="1">
        <v>809.7</v>
      </c>
      <c r="AA310" s="1">
        <v>9.9699999999999997E-2</v>
      </c>
      <c r="AB310" s="1">
        <v>0.25209999999999999</v>
      </c>
      <c r="AC310" s="1">
        <v>0.25</v>
      </c>
      <c r="AD310" s="1">
        <v>8.405E-2</v>
      </c>
      <c r="AE310" s="1">
        <v>0.28520000000000001</v>
      </c>
      <c r="AF310" s="1">
        <v>9.2179999999999998E-2</v>
      </c>
    </row>
    <row r="311" spans="1:32" x14ac:dyDescent="0.25">
      <c r="A311" s="1">
        <v>8812818</v>
      </c>
      <c r="B311" s="1" t="s">
        <v>32</v>
      </c>
      <c r="C311" s="1">
        <v>13.56</v>
      </c>
      <c r="D311" s="1">
        <v>13.9</v>
      </c>
      <c r="E311" s="1">
        <v>88.59</v>
      </c>
      <c r="F311" s="1">
        <v>561.29999999999995</v>
      </c>
      <c r="G311" s="1">
        <v>0.1051</v>
      </c>
      <c r="H311" s="1">
        <v>0.1192</v>
      </c>
      <c r="I311" s="1">
        <v>7.8600000000000003E-2</v>
      </c>
      <c r="J311" s="1">
        <v>4.4510000000000001E-2</v>
      </c>
      <c r="K311" s="1">
        <v>0.19620000000000001</v>
      </c>
      <c r="L311" s="1">
        <v>6.3030000000000003E-2</v>
      </c>
      <c r="M311" s="1">
        <v>0.25690000000000002</v>
      </c>
      <c r="N311" s="1">
        <v>0.49809999999999999</v>
      </c>
      <c r="O311" s="1">
        <v>2.0110000000000001</v>
      </c>
      <c r="P311" s="1">
        <v>21.03</v>
      </c>
      <c r="Q311" s="1">
        <v>5.8510000000000003E-3</v>
      </c>
      <c r="R311" s="1">
        <v>2.3140000000000001E-2</v>
      </c>
      <c r="S311" s="1">
        <v>2.5440000000000001E-2</v>
      </c>
      <c r="T311" s="1">
        <v>8.3599999999999994E-3</v>
      </c>
      <c r="U311" s="1">
        <v>1.8419999999999999E-2</v>
      </c>
      <c r="V311" s="1">
        <v>2.918E-3</v>
      </c>
      <c r="W311" s="1">
        <v>14.98</v>
      </c>
      <c r="X311" s="1">
        <v>17.13</v>
      </c>
      <c r="Y311" s="1">
        <v>101.1</v>
      </c>
      <c r="Z311" s="1">
        <v>686.6</v>
      </c>
      <c r="AA311" s="1">
        <v>0.1376</v>
      </c>
      <c r="AB311" s="1">
        <v>0.26979999999999998</v>
      </c>
      <c r="AC311" s="1">
        <v>0.25769999999999998</v>
      </c>
      <c r="AD311" s="1">
        <v>9.0899999999999995E-2</v>
      </c>
      <c r="AE311" s="1">
        <v>0.30649999999999999</v>
      </c>
      <c r="AF311" s="1">
        <v>8.1769999999999995E-2</v>
      </c>
    </row>
    <row r="312" spans="1:32" x14ac:dyDescent="0.25">
      <c r="A312" s="1">
        <v>91930402</v>
      </c>
      <c r="B312" s="1" t="s">
        <v>33</v>
      </c>
      <c r="C312" s="1">
        <v>20.47</v>
      </c>
      <c r="D312" s="1">
        <v>20.67</v>
      </c>
      <c r="E312" s="1">
        <v>134.69999999999999</v>
      </c>
      <c r="F312" s="1">
        <v>1299</v>
      </c>
      <c r="G312" s="1">
        <v>9.1560000000000002E-2</v>
      </c>
      <c r="H312" s="1">
        <v>0.1313</v>
      </c>
      <c r="I312" s="1">
        <v>0.15229999999999999</v>
      </c>
      <c r="J312" s="1">
        <v>0.10150000000000001</v>
      </c>
      <c r="K312" s="1">
        <v>0.21659999999999999</v>
      </c>
      <c r="L312" s="1">
        <v>5.4190000000000002E-2</v>
      </c>
      <c r="M312" s="1">
        <v>0.83360000000000001</v>
      </c>
      <c r="N312" s="1">
        <v>1.736</v>
      </c>
      <c r="O312" s="1">
        <v>5.1680000000000001</v>
      </c>
      <c r="P312" s="1">
        <v>100.4</v>
      </c>
      <c r="Q312" s="1">
        <v>4.9379999999999997E-3</v>
      </c>
      <c r="R312" s="1">
        <v>3.0890000000000001E-2</v>
      </c>
      <c r="S312" s="1">
        <v>4.0930000000000001E-2</v>
      </c>
      <c r="T312" s="1">
        <v>1.6990000000000002E-2</v>
      </c>
      <c r="U312" s="1">
        <v>2.8160000000000001E-2</v>
      </c>
      <c r="V312" s="1">
        <v>2.7190000000000001E-3</v>
      </c>
      <c r="W312" s="1">
        <v>23.23</v>
      </c>
      <c r="X312" s="1">
        <v>27.15</v>
      </c>
      <c r="Y312" s="1">
        <v>152</v>
      </c>
      <c r="Z312" s="1">
        <v>1645</v>
      </c>
      <c r="AA312" s="1">
        <v>0.10970000000000001</v>
      </c>
      <c r="AB312" s="1">
        <v>0.25340000000000001</v>
      </c>
      <c r="AC312" s="1">
        <v>0.30919999999999997</v>
      </c>
      <c r="AD312" s="1">
        <v>0.1613</v>
      </c>
      <c r="AE312" s="1">
        <v>0.32200000000000001</v>
      </c>
      <c r="AF312" s="1">
        <v>6.386E-2</v>
      </c>
    </row>
    <row r="313" spans="1:32" x14ac:dyDescent="0.25">
      <c r="A313" s="1">
        <v>8860702</v>
      </c>
      <c r="B313" s="1" t="s">
        <v>33</v>
      </c>
      <c r="C313" s="1">
        <v>17.3</v>
      </c>
      <c r="D313" s="1">
        <v>17.079999999999998</v>
      </c>
      <c r="E313" s="1">
        <v>113</v>
      </c>
      <c r="F313" s="1">
        <v>928.2</v>
      </c>
      <c r="G313" s="1">
        <v>0.1008</v>
      </c>
      <c r="H313" s="1">
        <v>0.1041</v>
      </c>
      <c r="I313" s="1">
        <v>0.12659999999999999</v>
      </c>
      <c r="J313" s="1">
        <v>8.3529999999999993E-2</v>
      </c>
      <c r="K313" s="1">
        <v>0.18129999999999999</v>
      </c>
      <c r="L313" s="1">
        <v>5.6129999999999999E-2</v>
      </c>
      <c r="M313" s="1">
        <v>0.30930000000000002</v>
      </c>
      <c r="N313" s="1">
        <v>0.85680000000000001</v>
      </c>
      <c r="O313" s="1">
        <v>2.1930000000000001</v>
      </c>
      <c r="P313" s="1">
        <v>33.630000000000003</v>
      </c>
      <c r="Q313" s="1">
        <v>4.7569999999999999E-3</v>
      </c>
      <c r="R313" s="1">
        <v>1.503E-2</v>
      </c>
      <c r="S313" s="1">
        <v>2.332E-2</v>
      </c>
      <c r="T313" s="1">
        <v>1.2619999999999999E-2</v>
      </c>
      <c r="U313" s="1">
        <v>1.3939999999999999E-2</v>
      </c>
      <c r="V313" s="1">
        <v>2.362E-3</v>
      </c>
      <c r="W313" s="1">
        <v>19.850000000000001</v>
      </c>
      <c r="X313" s="1">
        <v>25.09</v>
      </c>
      <c r="Y313" s="1">
        <v>130.9</v>
      </c>
      <c r="Z313" s="1">
        <v>1222</v>
      </c>
      <c r="AA313" s="1">
        <v>0.1416</v>
      </c>
      <c r="AB313" s="1">
        <v>0.24049999999999999</v>
      </c>
      <c r="AC313" s="1">
        <v>0.33779999999999999</v>
      </c>
      <c r="AD313" s="1">
        <v>0.1857</v>
      </c>
      <c r="AE313" s="1">
        <v>0.31380000000000002</v>
      </c>
      <c r="AF313" s="1">
        <v>8.1129999999999994E-2</v>
      </c>
    </row>
    <row r="314" spans="1:32" x14ac:dyDescent="0.25">
      <c r="A314" s="1">
        <v>912558</v>
      </c>
      <c r="B314" s="1" t="s">
        <v>32</v>
      </c>
      <c r="C314" s="1">
        <v>13.7</v>
      </c>
      <c r="D314" s="1">
        <v>17.64</v>
      </c>
      <c r="E314" s="1">
        <v>87.76</v>
      </c>
      <c r="F314" s="1">
        <v>571.1</v>
      </c>
      <c r="G314" s="1">
        <v>9.9500000000000005E-2</v>
      </c>
      <c r="H314" s="1">
        <v>7.9570000000000002E-2</v>
      </c>
      <c r="I314" s="1">
        <v>4.548E-2</v>
      </c>
      <c r="J314" s="1">
        <v>3.1600000000000003E-2</v>
      </c>
      <c r="K314" s="1">
        <v>0.17319999999999999</v>
      </c>
      <c r="L314" s="1">
        <v>6.0879999999999997E-2</v>
      </c>
      <c r="M314" s="1">
        <v>0.24310000000000001</v>
      </c>
      <c r="N314" s="1">
        <v>0.94620000000000004</v>
      </c>
      <c r="O314" s="1">
        <v>1.5640000000000001</v>
      </c>
      <c r="P314" s="1">
        <v>20.64</v>
      </c>
      <c r="Q314" s="1">
        <v>3.2450000000000001E-3</v>
      </c>
      <c r="R314" s="1">
        <v>8.1860000000000006E-3</v>
      </c>
      <c r="S314" s="1">
        <v>1.6979999999999999E-2</v>
      </c>
      <c r="T314" s="1">
        <v>9.2329999999999999E-3</v>
      </c>
      <c r="U314" s="1">
        <v>1.285E-2</v>
      </c>
      <c r="V314" s="1">
        <v>1.524E-3</v>
      </c>
      <c r="W314" s="1">
        <v>14.96</v>
      </c>
      <c r="X314" s="1">
        <v>23.53</v>
      </c>
      <c r="Y314" s="1">
        <v>95.78</v>
      </c>
      <c r="Z314" s="1">
        <v>686.5</v>
      </c>
      <c r="AA314" s="1">
        <v>0.11990000000000001</v>
      </c>
      <c r="AB314" s="1">
        <v>0.1346</v>
      </c>
      <c r="AC314" s="1">
        <v>0.17419999999999999</v>
      </c>
      <c r="AD314" s="1">
        <v>9.0770000000000003E-2</v>
      </c>
      <c r="AE314" s="1">
        <v>0.25180000000000002</v>
      </c>
      <c r="AF314" s="1">
        <v>6.9599999999999995E-2</v>
      </c>
    </row>
    <row r="315" spans="1:32" x14ac:dyDescent="0.25">
      <c r="A315" s="1">
        <v>8911164</v>
      </c>
      <c r="B315" s="1" t="s">
        <v>32</v>
      </c>
      <c r="C315" s="1">
        <v>11.89</v>
      </c>
      <c r="D315" s="1">
        <v>17.36</v>
      </c>
      <c r="E315" s="1">
        <v>76.2</v>
      </c>
      <c r="F315" s="1">
        <v>435.6</v>
      </c>
      <c r="G315" s="1">
        <v>0.1225</v>
      </c>
      <c r="H315" s="1">
        <v>7.2099999999999997E-2</v>
      </c>
      <c r="I315" s="1">
        <v>5.9290000000000002E-2</v>
      </c>
      <c r="J315" s="1">
        <v>7.4039999999999995E-2</v>
      </c>
      <c r="K315" s="1">
        <v>0.20150000000000001</v>
      </c>
      <c r="L315" s="1">
        <v>5.8749999999999997E-2</v>
      </c>
      <c r="M315" s="1">
        <v>0.64119999999999999</v>
      </c>
      <c r="N315" s="1">
        <v>2.2930000000000001</v>
      </c>
      <c r="O315" s="1">
        <v>4.0209999999999999</v>
      </c>
      <c r="P315" s="1">
        <v>48.84</v>
      </c>
      <c r="Q315" s="1">
        <v>1.418E-2</v>
      </c>
      <c r="R315" s="1">
        <v>1.489E-2</v>
      </c>
      <c r="S315" s="1">
        <v>1.2670000000000001E-2</v>
      </c>
      <c r="T315" s="1">
        <v>1.9099999999999999E-2</v>
      </c>
      <c r="U315" s="1">
        <v>2.6780000000000002E-2</v>
      </c>
      <c r="V315" s="1">
        <v>3.0019999999999999E-3</v>
      </c>
      <c r="W315" s="1">
        <v>12.4</v>
      </c>
      <c r="X315" s="1">
        <v>18.989999999999998</v>
      </c>
      <c r="Y315" s="1">
        <v>79.459999999999994</v>
      </c>
      <c r="Z315" s="1">
        <v>472.4</v>
      </c>
      <c r="AA315" s="1">
        <v>0.13589999999999999</v>
      </c>
      <c r="AB315" s="1">
        <v>8.3680000000000004E-2</v>
      </c>
      <c r="AC315" s="1">
        <v>7.1529999999999996E-2</v>
      </c>
      <c r="AD315" s="1">
        <v>8.9459999999999998E-2</v>
      </c>
      <c r="AE315" s="1">
        <v>0.222</v>
      </c>
      <c r="AF315" s="1">
        <v>6.0330000000000002E-2</v>
      </c>
    </row>
    <row r="316" spans="1:32" x14ac:dyDescent="0.25">
      <c r="A316" s="1">
        <v>856106</v>
      </c>
      <c r="B316" s="1" t="s">
        <v>33</v>
      </c>
      <c r="C316" s="1">
        <v>13.28</v>
      </c>
      <c r="D316" s="1">
        <v>20.28</v>
      </c>
      <c r="E316" s="1">
        <v>87.32</v>
      </c>
      <c r="F316" s="1">
        <v>545.20000000000005</v>
      </c>
      <c r="G316" s="1">
        <v>0.1041</v>
      </c>
      <c r="H316" s="1">
        <v>0.14360000000000001</v>
      </c>
      <c r="I316" s="1">
        <v>9.8470000000000002E-2</v>
      </c>
      <c r="J316" s="1">
        <v>6.1580000000000003E-2</v>
      </c>
      <c r="K316" s="1">
        <v>0.19739999999999999</v>
      </c>
      <c r="L316" s="1">
        <v>6.7820000000000005E-2</v>
      </c>
      <c r="M316" s="1">
        <v>0.37040000000000001</v>
      </c>
      <c r="N316" s="1">
        <v>0.82489999999999997</v>
      </c>
      <c r="O316" s="1">
        <v>2.427</v>
      </c>
      <c r="P316" s="1">
        <v>31.33</v>
      </c>
      <c r="Q316" s="1">
        <v>5.0720000000000001E-3</v>
      </c>
      <c r="R316" s="1">
        <v>2.147E-2</v>
      </c>
      <c r="S316" s="1">
        <v>2.1850000000000001E-2</v>
      </c>
      <c r="T316" s="1">
        <v>9.5600000000000008E-3</v>
      </c>
      <c r="U316" s="1">
        <v>1.719E-2</v>
      </c>
      <c r="V316" s="1">
        <v>3.3170000000000001E-3</v>
      </c>
      <c r="W316" s="1">
        <v>17.38</v>
      </c>
      <c r="X316" s="1">
        <v>28</v>
      </c>
      <c r="Y316" s="1">
        <v>113.1</v>
      </c>
      <c r="Z316" s="1">
        <v>907.2</v>
      </c>
      <c r="AA316" s="1">
        <v>0.153</v>
      </c>
      <c r="AB316" s="1">
        <v>0.37240000000000001</v>
      </c>
      <c r="AC316" s="1">
        <v>0.3664</v>
      </c>
      <c r="AD316" s="1">
        <v>0.1492</v>
      </c>
      <c r="AE316" s="1">
        <v>0.37390000000000001</v>
      </c>
      <c r="AF316" s="1">
        <v>0.1027</v>
      </c>
    </row>
    <row r="317" spans="1:32" x14ac:dyDescent="0.25">
      <c r="A317" s="1">
        <v>9013579</v>
      </c>
      <c r="B317" s="1" t="s">
        <v>32</v>
      </c>
      <c r="C317" s="1">
        <v>13.46</v>
      </c>
      <c r="D317" s="1">
        <v>28.21</v>
      </c>
      <c r="E317" s="1">
        <v>85.89</v>
      </c>
      <c r="F317" s="1">
        <v>562.1</v>
      </c>
      <c r="G317" s="1">
        <v>7.5170000000000001E-2</v>
      </c>
      <c r="H317" s="1">
        <v>4.7260000000000003E-2</v>
      </c>
      <c r="I317" s="1">
        <v>1.2710000000000001E-2</v>
      </c>
      <c r="J317" s="1">
        <v>1.1169999999999999E-2</v>
      </c>
      <c r="K317" s="1">
        <v>0.1421</v>
      </c>
      <c r="L317" s="1">
        <v>5.7630000000000001E-2</v>
      </c>
      <c r="M317" s="1">
        <v>0.16889999999999999</v>
      </c>
      <c r="N317" s="1">
        <v>1.1499999999999999</v>
      </c>
      <c r="O317" s="1">
        <v>1.4</v>
      </c>
      <c r="P317" s="1">
        <v>14.91</v>
      </c>
      <c r="Q317" s="1">
        <v>4.9420000000000002E-3</v>
      </c>
      <c r="R317" s="1">
        <v>1.2030000000000001E-2</v>
      </c>
      <c r="S317" s="1">
        <v>7.5079999999999999E-3</v>
      </c>
      <c r="T317" s="1">
        <v>5.1789999999999996E-3</v>
      </c>
      <c r="U317" s="1">
        <v>1.4420000000000001E-2</v>
      </c>
      <c r="V317" s="1">
        <v>1.684E-3</v>
      </c>
      <c r="W317" s="1">
        <v>14.69</v>
      </c>
      <c r="X317" s="1">
        <v>35.630000000000003</v>
      </c>
      <c r="Y317" s="1">
        <v>97.11</v>
      </c>
      <c r="Z317" s="1">
        <v>680.6</v>
      </c>
      <c r="AA317" s="1">
        <v>0.1108</v>
      </c>
      <c r="AB317" s="1">
        <v>0.1457</v>
      </c>
      <c r="AC317" s="1">
        <v>7.9339999999999994E-2</v>
      </c>
      <c r="AD317" s="1">
        <v>5.781E-2</v>
      </c>
      <c r="AE317" s="1">
        <v>0.26939999999999997</v>
      </c>
      <c r="AF317" s="1">
        <v>7.0610000000000006E-2</v>
      </c>
    </row>
    <row r="318" spans="1:32" x14ac:dyDescent="0.25">
      <c r="A318" s="1">
        <v>84358402</v>
      </c>
      <c r="B318" s="1" t="s">
        <v>33</v>
      </c>
      <c r="C318" s="1">
        <v>20.29</v>
      </c>
      <c r="D318" s="1">
        <v>14.34</v>
      </c>
      <c r="E318" s="1">
        <v>135.1</v>
      </c>
      <c r="F318" s="1">
        <v>1297</v>
      </c>
      <c r="G318" s="1">
        <v>0.1003</v>
      </c>
      <c r="H318" s="1">
        <v>0.1328</v>
      </c>
      <c r="I318" s="1">
        <v>0.19800000000000001</v>
      </c>
      <c r="J318" s="1">
        <v>0.1043</v>
      </c>
      <c r="K318" s="1">
        <v>0.18090000000000001</v>
      </c>
      <c r="L318" s="1">
        <v>5.883E-2</v>
      </c>
      <c r="M318" s="1">
        <v>0.75719999999999998</v>
      </c>
      <c r="N318" s="1">
        <v>0.78129999999999999</v>
      </c>
      <c r="O318" s="1">
        <v>5.4379999999999997</v>
      </c>
      <c r="P318" s="1">
        <v>94.44</v>
      </c>
      <c r="Q318" s="1">
        <v>1.149E-2</v>
      </c>
      <c r="R318" s="1">
        <v>2.461E-2</v>
      </c>
      <c r="S318" s="1">
        <v>5.688E-2</v>
      </c>
      <c r="T318" s="1">
        <v>1.8849999999999999E-2</v>
      </c>
      <c r="U318" s="1">
        <v>1.7559999999999999E-2</v>
      </c>
      <c r="V318" s="1">
        <v>5.1149999999999998E-3</v>
      </c>
      <c r="W318" s="1">
        <v>22.54</v>
      </c>
      <c r="X318" s="1">
        <v>16.670000000000002</v>
      </c>
      <c r="Y318" s="1">
        <v>152.19999999999999</v>
      </c>
      <c r="Z318" s="1">
        <v>1575</v>
      </c>
      <c r="AA318" s="1">
        <v>0.13739999999999999</v>
      </c>
      <c r="AB318" s="1">
        <v>0.20499999999999999</v>
      </c>
      <c r="AC318" s="1">
        <v>0.4</v>
      </c>
      <c r="AD318" s="1">
        <v>0.16250000000000001</v>
      </c>
      <c r="AE318" s="1">
        <v>0.2364</v>
      </c>
      <c r="AF318" s="1">
        <v>7.6780000000000001E-2</v>
      </c>
    </row>
    <row r="319" spans="1:32" x14ac:dyDescent="0.25">
      <c r="A319" s="1">
        <v>88299702</v>
      </c>
      <c r="B319" s="1" t="s">
        <v>33</v>
      </c>
      <c r="C319" s="1">
        <v>23.21</v>
      </c>
      <c r="D319" s="1">
        <v>26.97</v>
      </c>
      <c r="E319" s="1">
        <v>153.5</v>
      </c>
      <c r="F319" s="1">
        <v>1670</v>
      </c>
      <c r="G319" s="1">
        <v>9.5089999999999994E-2</v>
      </c>
      <c r="H319" s="1">
        <v>0.16819999999999999</v>
      </c>
      <c r="I319" s="1">
        <v>0.19500000000000001</v>
      </c>
      <c r="J319" s="1">
        <v>0.1237</v>
      </c>
      <c r="K319" s="1">
        <v>0.19089999999999999</v>
      </c>
      <c r="L319" s="1">
        <v>6.3089999999999993E-2</v>
      </c>
      <c r="M319" s="1">
        <v>1.0580000000000001</v>
      </c>
      <c r="N319" s="1">
        <v>0.96350000000000002</v>
      </c>
      <c r="O319" s="1">
        <v>7.2469999999999999</v>
      </c>
      <c r="P319" s="1">
        <v>155.80000000000001</v>
      </c>
      <c r="Q319" s="1">
        <v>6.4279999999999997E-3</v>
      </c>
      <c r="R319" s="1">
        <v>2.8629999999999999E-2</v>
      </c>
      <c r="S319" s="1">
        <v>4.4970000000000003E-2</v>
      </c>
      <c r="T319" s="1">
        <v>1.7160000000000002E-2</v>
      </c>
      <c r="U319" s="1">
        <v>1.5900000000000001E-2</v>
      </c>
      <c r="V319" s="1">
        <v>3.0530000000000002E-3</v>
      </c>
      <c r="W319" s="1">
        <v>31.01</v>
      </c>
      <c r="X319" s="1">
        <v>34.51</v>
      </c>
      <c r="Y319" s="1">
        <v>206</v>
      </c>
      <c r="Z319" s="1">
        <v>2944</v>
      </c>
      <c r="AA319" s="1">
        <v>0.14810000000000001</v>
      </c>
      <c r="AB319" s="1">
        <v>0.41260000000000002</v>
      </c>
      <c r="AC319" s="1">
        <v>0.58199999999999996</v>
      </c>
      <c r="AD319" s="1">
        <v>0.25929999999999997</v>
      </c>
      <c r="AE319" s="1">
        <v>0.31030000000000002</v>
      </c>
      <c r="AF319" s="1">
        <v>8.677E-2</v>
      </c>
    </row>
    <row r="320" spans="1:32" x14ac:dyDescent="0.25">
      <c r="A320" s="1">
        <v>923780</v>
      </c>
      <c r="B320" s="1" t="s">
        <v>32</v>
      </c>
      <c r="C320" s="1">
        <v>11.13</v>
      </c>
      <c r="D320" s="1">
        <v>22.44</v>
      </c>
      <c r="E320" s="1">
        <v>71.489999999999995</v>
      </c>
      <c r="F320" s="1">
        <v>378.4</v>
      </c>
      <c r="G320" s="1">
        <v>9.5659999999999995E-2</v>
      </c>
      <c r="H320" s="1">
        <v>8.1939999999999999E-2</v>
      </c>
      <c r="I320" s="1">
        <v>4.8239999999999998E-2</v>
      </c>
      <c r="J320" s="1">
        <v>2.257E-2</v>
      </c>
      <c r="K320" s="1">
        <v>0.20300000000000001</v>
      </c>
      <c r="L320" s="1">
        <v>6.5519999999999995E-2</v>
      </c>
      <c r="M320" s="1">
        <v>0.28000000000000003</v>
      </c>
      <c r="N320" s="1">
        <v>1.4670000000000001</v>
      </c>
      <c r="O320" s="1">
        <v>1.994</v>
      </c>
      <c r="P320" s="1">
        <v>17.850000000000001</v>
      </c>
      <c r="Q320" s="1">
        <v>3.4949999999999998E-3</v>
      </c>
      <c r="R320" s="1">
        <v>3.0509999999999999E-2</v>
      </c>
      <c r="S320" s="1">
        <v>3.4450000000000001E-2</v>
      </c>
      <c r="T320" s="1">
        <v>1.0240000000000001E-2</v>
      </c>
      <c r="U320" s="1">
        <v>2.912E-2</v>
      </c>
      <c r="V320" s="1">
        <v>4.7229999999999998E-3</v>
      </c>
      <c r="W320" s="1">
        <v>12.02</v>
      </c>
      <c r="X320" s="1">
        <v>28.26</v>
      </c>
      <c r="Y320" s="1">
        <v>77.8</v>
      </c>
      <c r="Z320" s="1">
        <v>436.6</v>
      </c>
      <c r="AA320" s="1">
        <v>0.1087</v>
      </c>
      <c r="AB320" s="1">
        <v>0.1782</v>
      </c>
      <c r="AC320" s="1">
        <v>0.15640000000000001</v>
      </c>
      <c r="AD320" s="1">
        <v>6.4130000000000006E-2</v>
      </c>
      <c r="AE320" s="1">
        <v>0.31690000000000002</v>
      </c>
      <c r="AF320" s="1">
        <v>8.0320000000000003E-2</v>
      </c>
    </row>
    <row r="321" spans="1:32" x14ac:dyDescent="0.25">
      <c r="A321" s="1">
        <v>89869</v>
      </c>
      <c r="B321" s="1" t="s">
        <v>32</v>
      </c>
      <c r="C321" s="1">
        <v>14.76</v>
      </c>
      <c r="D321" s="1">
        <v>14.74</v>
      </c>
      <c r="E321" s="1">
        <v>94.87</v>
      </c>
      <c r="F321" s="1">
        <v>668.7</v>
      </c>
      <c r="G321" s="1">
        <v>8.8749999999999996E-2</v>
      </c>
      <c r="H321" s="1">
        <v>7.7799999999999994E-2</v>
      </c>
      <c r="I321" s="1">
        <v>4.6080000000000003E-2</v>
      </c>
      <c r="J321" s="1">
        <v>3.5279999999999999E-2</v>
      </c>
      <c r="K321" s="1">
        <v>0.15210000000000001</v>
      </c>
      <c r="L321" s="1">
        <v>5.9119999999999999E-2</v>
      </c>
      <c r="M321" s="1">
        <v>0.34279999999999999</v>
      </c>
      <c r="N321" s="1">
        <v>0.39810000000000001</v>
      </c>
      <c r="O321" s="1">
        <v>2.5369999999999999</v>
      </c>
      <c r="P321" s="1">
        <v>29.06</v>
      </c>
      <c r="Q321" s="1">
        <v>4.7320000000000001E-3</v>
      </c>
      <c r="R321" s="1">
        <v>1.506E-2</v>
      </c>
      <c r="S321" s="1">
        <v>1.8550000000000001E-2</v>
      </c>
      <c r="T321" s="1">
        <v>1.0670000000000001E-2</v>
      </c>
      <c r="U321" s="1">
        <v>2.163E-2</v>
      </c>
      <c r="V321" s="1">
        <v>2.7829999999999999E-3</v>
      </c>
      <c r="W321" s="1">
        <v>17.27</v>
      </c>
      <c r="X321" s="1">
        <v>17.93</v>
      </c>
      <c r="Y321" s="1">
        <v>114.2</v>
      </c>
      <c r="Z321" s="1">
        <v>880.8</v>
      </c>
      <c r="AA321" s="1">
        <v>0.122</v>
      </c>
      <c r="AB321" s="1">
        <v>0.2009</v>
      </c>
      <c r="AC321" s="1">
        <v>0.21510000000000001</v>
      </c>
      <c r="AD321" s="1">
        <v>0.12509999999999999</v>
      </c>
      <c r="AE321" s="1">
        <v>0.31090000000000001</v>
      </c>
      <c r="AF321" s="1">
        <v>8.1869999999999998E-2</v>
      </c>
    </row>
    <row r="322" spans="1:32" x14ac:dyDescent="0.25">
      <c r="A322" s="1">
        <v>913063</v>
      </c>
      <c r="B322" s="1" t="s">
        <v>32</v>
      </c>
      <c r="C322" s="1">
        <v>12.45</v>
      </c>
      <c r="D322" s="1">
        <v>16.41</v>
      </c>
      <c r="E322" s="1">
        <v>82.85</v>
      </c>
      <c r="F322" s="1">
        <v>476.7</v>
      </c>
      <c r="G322" s="1">
        <v>9.5140000000000002E-2</v>
      </c>
      <c r="H322" s="1">
        <v>0.15110000000000001</v>
      </c>
      <c r="I322" s="1">
        <v>0.15440000000000001</v>
      </c>
      <c r="J322" s="1">
        <v>4.8460000000000003E-2</v>
      </c>
      <c r="K322" s="1">
        <v>0.2082</v>
      </c>
      <c r="L322" s="1">
        <v>7.3249999999999996E-2</v>
      </c>
      <c r="M322" s="1">
        <v>0.3921</v>
      </c>
      <c r="N322" s="1">
        <v>1.2070000000000001</v>
      </c>
      <c r="O322" s="1">
        <v>5.0039999999999996</v>
      </c>
      <c r="P322" s="1">
        <v>30.19</v>
      </c>
      <c r="Q322" s="1">
        <v>7.234E-3</v>
      </c>
      <c r="R322" s="1">
        <v>7.4709999999999999E-2</v>
      </c>
      <c r="S322" s="1">
        <v>0.1114</v>
      </c>
      <c r="T322" s="1">
        <v>2.7210000000000002E-2</v>
      </c>
      <c r="U322" s="1">
        <v>3.2320000000000002E-2</v>
      </c>
      <c r="V322" s="1">
        <v>9.6270000000000001E-3</v>
      </c>
      <c r="W322" s="1">
        <v>13.78</v>
      </c>
      <c r="X322" s="1">
        <v>21.03</v>
      </c>
      <c r="Y322" s="1">
        <v>97.82</v>
      </c>
      <c r="Z322" s="1">
        <v>580.6</v>
      </c>
      <c r="AA322" s="1">
        <v>0.11749999999999999</v>
      </c>
      <c r="AB322" s="1">
        <v>0.40610000000000002</v>
      </c>
      <c r="AC322" s="1">
        <v>0.48959999999999998</v>
      </c>
      <c r="AD322" s="1">
        <v>0.13420000000000001</v>
      </c>
      <c r="AE322" s="1">
        <v>0.3231</v>
      </c>
      <c r="AF322" s="1">
        <v>0.10340000000000001</v>
      </c>
    </row>
    <row r="323" spans="1:32" x14ac:dyDescent="0.25">
      <c r="A323" s="1">
        <v>854253</v>
      </c>
      <c r="B323" s="1" t="s">
        <v>33</v>
      </c>
      <c r="C323" s="1">
        <v>16.739999999999998</v>
      </c>
      <c r="D323" s="1">
        <v>21.59</v>
      </c>
      <c r="E323" s="1">
        <v>110.1</v>
      </c>
      <c r="F323" s="1">
        <v>869.5</v>
      </c>
      <c r="G323" s="1">
        <v>9.6100000000000005E-2</v>
      </c>
      <c r="H323" s="1">
        <v>0.1336</v>
      </c>
      <c r="I323" s="1">
        <v>0.1348</v>
      </c>
      <c r="J323" s="1">
        <v>6.0179999999999997E-2</v>
      </c>
      <c r="K323" s="1">
        <v>0.18959999999999999</v>
      </c>
      <c r="L323" s="1">
        <v>5.6559999999999999E-2</v>
      </c>
      <c r="M323" s="1">
        <v>0.46150000000000002</v>
      </c>
      <c r="N323" s="1">
        <v>0.91969999999999996</v>
      </c>
      <c r="O323" s="1">
        <v>3.008</v>
      </c>
      <c r="P323" s="1">
        <v>45.19</v>
      </c>
      <c r="Q323" s="1">
        <v>5.7759999999999999E-3</v>
      </c>
      <c r="R323" s="1">
        <v>2.4989999999999998E-2</v>
      </c>
      <c r="S323" s="1">
        <v>3.6949999999999997E-2</v>
      </c>
      <c r="T323" s="1">
        <v>1.1950000000000001E-2</v>
      </c>
      <c r="U323" s="1">
        <v>2.7890000000000002E-2</v>
      </c>
      <c r="V323" s="1">
        <v>2.6649999999999998E-3</v>
      </c>
      <c r="W323" s="1">
        <v>20.010000000000002</v>
      </c>
      <c r="X323" s="1">
        <v>29.02</v>
      </c>
      <c r="Y323" s="1">
        <v>133.5</v>
      </c>
      <c r="Z323" s="1">
        <v>1229</v>
      </c>
      <c r="AA323" s="1">
        <v>0.15629999999999999</v>
      </c>
      <c r="AB323" s="1">
        <v>0.38350000000000001</v>
      </c>
      <c r="AC323" s="1">
        <v>0.54090000000000005</v>
      </c>
      <c r="AD323" s="1">
        <v>0.18129999999999999</v>
      </c>
      <c r="AE323" s="1">
        <v>0.48630000000000001</v>
      </c>
      <c r="AF323" s="1">
        <v>8.6330000000000004E-2</v>
      </c>
    </row>
    <row r="324" spans="1:32" x14ac:dyDescent="0.25">
      <c r="A324" s="1">
        <v>86208</v>
      </c>
      <c r="B324" s="1" t="s">
        <v>33</v>
      </c>
      <c r="C324" s="1">
        <v>20.260000000000002</v>
      </c>
      <c r="D324" s="1">
        <v>23.03</v>
      </c>
      <c r="E324" s="1">
        <v>132.4</v>
      </c>
      <c r="F324" s="1">
        <v>1264</v>
      </c>
      <c r="G324" s="1">
        <v>9.078E-2</v>
      </c>
      <c r="H324" s="1">
        <v>0.1313</v>
      </c>
      <c r="I324" s="1">
        <v>0.14649999999999999</v>
      </c>
      <c r="J324" s="1">
        <v>8.6830000000000004E-2</v>
      </c>
      <c r="K324" s="1">
        <v>0.20949999999999999</v>
      </c>
      <c r="L324" s="1">
        <v>5.6489999999999999E-2</v>
      </c>
      <c r="M324" s="1">
        <v>0.75760000000000005</v>
      </c>
      <c r="N324" s="1">
        <v>1.5089999999999999</v>
      </c>
      <c r="O324" s="1">
        <v>4.5540000000000003</v>
      </c>
      <c r="P324" s="1">
        <v>87.87</v>
      </c>
      <c r="Q324" s="1">
        <v>6.0159999999999996E-3</v>
      </c>
      <c r="R324" s="1">
        <v>3.4819999999999997E-2</v>
      </c>
      <c r="S324" s="1">
        <v>4.2320000000000003E-2</v>
      </c>
      <c r="T324" s="1">
        <v>1.269E-2</v>
      </c>
      <c r="U324" s="1">
        <v>2.657E-2</v>
      </c>
      <c r="V324" s="1">
        <v>4.411E-3</v>
      </c>
      <c r="W324" s="1">
        <v>24.22</v>
      </c>
      <c r="X324" s="1">
        <v>31.59</v>
      </c>
      <c r="Y324" s="1">
        <v>156.1</v>
      </c>
      <c r="Z324" s="1">
        <v>1750</v>
      </c>
      <c r="AA324" s="1">
        <v>0.11899999999999999</v>
      </c>
      <c r="AB324" s="1">
        <v>0.35389999999999999</v>
      </c>
      <c r="AC324" s="1">
        <v>0.4098</v>
      </c>
      <c r="AD324" s="1">
        <v>0.1573</v>
      </c>
      <c r="AE324" s="1">
        <v>0.36890000000000001</v>
      </c>
      <c r="AF324" s="1">
        <v>8.3680000000000004E-2</v>
      </c>
    </row>
    <row r="325" spans="1:32" x14ac:dyDescent="0.25">
      <c r="A325" s="1">
        <v>864685</v>
      </c>
      <c r="B325" s="1" t="s">
        <v>32</v>
      </c>
      <c r="C325" s="1">
        <v>11.93</v>
      </c>
      <c r="D325" s="1">
        <v>21.53</v>
      </c>
      <c r="E325" s="1">
        <v>76.53</v>
      </c>
      <c r="F325" s="1">
        <v>438.6</v>
      </c>
      <c r="G325" s="1">
        <v>9.7680000000000003E-2</v>
      </c>
      <c r="H325" s="1">
        <v>7.8490000000000004E-2</v>
      </c>
      <c r="I325" s="1">
        <v>3.3279999999999997E-2</v>
      </c>
      <c r="J325" s="1">
        <v>2.0080000000000001E-2</v>
      </c>
      <c r="K325" s="1">
        <v>0.16880000000000001</v>
      </c>
      <c r="L325" s="1">
        <v>6.1940000000000002E-2</v>
      </c>
      <c r="M325" s="1">
        <v>0.31180000000000002</v>
      </c>
      <c r="N325" s="1">
        <v>0.92269999999999996</v>
      </c>
      <c r="O325" s="1">
        <v>2</v>
      </c>
      <c r="P325" s="1">
        <v>24.79</v>
      </c>
      <c r="Q325" s="1">
        <v>7.803E-3</v>
      </c>
      <c r="R325" s="1">
        <v>2.5069999999999999E-2</v>
      </c>
      <c r="S325" s="1">
        <v>1.8350000000000002E-2</v>
      </c>
      <c r="T325" s="1">
        <v>7.711E-3</v>
      </c>
      <c r="U325" s="1">
        <v>1.278E-2</v>
      </c>
      <c r="V325" s="1">
        <v>3.8560000000000001E-3</v>
      </c>
      <c r="W325" s="1">
        <v>13.67</v>
      </c>
      <c r="X325" s="1">
        <v>26.15</v>
      </c>
      <c r="Y325" s="1">
        <v>87.54</v>
      </c>
      <c r="Z325" s="1">
        <v>583</v>
      </c>
      <c r="AA325" s="1">
        <v>0.15</v>
      </c>
      <c r="AB325" s="1">
        <v>0.2399</v>
      </c>
      <c r="AC325" s="1">
        <v>0.15029999999999999</v>
      </c>
      <c r="AD325" s="1">
        <v>7.2470000000000007E-2</v>
      </c>
      <c r="AE325" s="1">
        <v>0.24379999999999999</v>
      </c>
      <c r="AF325" s="1">
        <v>8.541E-2</v>
      </c>
    </row>
    <row r="326" spans="1:32" x14ac:dyDescent="0.25">
      <c r="A326" s="1">
        <v>883539</v>
      </c>
      <c r="B326" s="1" t="s">
        <v>32</v>
      </c>
      <c r="C326" s="1">
        <v>12.42</v>
      </c>
      <c r="D326" s="1">
        <v>15.04</v>
      </c>
      <c r="E326" s="1">
        <v>78.61</v>
      </c>
      <c r="F326" s="1">
        <v>476.5</v>
      </c>
      <c r="G326" s="1">
        <v>7.9259999999999997E-2</v>
      </c>
      <c r="H326" s="1">
        <v>3.3930000000000002E-2</v>
      </c>
      <c r="I326" s="1">
        <v>1.0529999999999999E-2</v>
      </c>
      <c r="J326" s="1">
        <v>1.108E-2</v>
      </c>
      <c r="K326" s="1">
        <v>0.15459999999999999</v>
      </c>
      <c r="L326" s="1">
        <v>5.7540000000000001E-2</v>
      </c>
      <c r="M326" s="1">
        <v>0.1153</v>
      </c>
      <c r="N326" s="1">
        <v>0.67449999999999999</v>
      </c>
      <c r="O326" s="1">
        <v>0.75700000000000001</v>
      </c>
      <c r="P326" s="1">
        <v>9.0060000000000002</v>
      </c>
      <c r="Q326" s="1">
        <v>3.2650000000000001E-3</v>
      </c>
      <c r="R326" s="1">
        <v>4.9300000000000004E-3</v>
      </c>
      <c r="S326" s="1">
        <v>6.4929999999999996E-3</v>
      </c>
      <c r="T326" s="1">
        <v>3.7620000000000002E-3</v>
      </c>
      <c r="U326" s="1">
        <v>1.72E-2</v>
      </c>
      <c r="V326" s="1">
        <v>1.3600000000000001E-3</v>
      </c>
      <c r="W326" s="1">
        <v>13.2</v>
      </c>
      <c r="X326" s="1">
        <v>20.37</v>
      </c>
      <c r="Y326" s="1">
        <v>83.85</v>
      </c>
      <c r="Z326" s="1">
        <v>543.4</v>
      </c>
      <c r="AA326" s="1">
        <v>0.1037</v>
      </c>
      <c r="AB326" s="1">
        <v>7.7759999999999996E-2</v>
      </c>
      <c r="AC326" s="1">
        <v>6.2429999999999999E-2</v>
      </c>
      <c r="AD326" s="1">
        <v>4.052E-2</v>
      </c>
      <c r="AE326" s="1">
        <v>0.29010000000000002</v>
      </c>
      <c r="AF326" s="1">
        <v>6.7830000000000001E-2</v>
      </c>
    </row>
    <row r="327" spans="1:32" x14ac:dyDescent="0.25">
      <c r="A327" s="1">
        <v>8612399</v>
      </c>
      <c r="B327" s="1" t="s">
        <v>33</v>
      </c>
      <c r="C327" s="1">
        <v>18.46</v>
      </c>
      <c r="D327" s="1">
        <v>18.52</v>
      </c>
      <c r="E327" s="1">
        <v>121.1</v>
      </c>
      <c r="F327" s="1">
        <v>1075</v>
      </c>
      <c r="G327" s="1">
        <v>9.8739999999999994E-2</v>
      </c>
      <c r="H327" s="1">
        <v>0.1053</v>
      </c>
      <c r="I327" s="1">
        <v>0.13350000000000001</v>
      </c>
      <c r="J327" s="1">
        <v>8.795E-2</v>
      </c>
      <c r="K327" s="1">
        <v>0.2132</v>
      </c>
      <c r="L327" s="1">
        <v>6.0220000000000003E-2</v>
      </c>
      <c r="M327" s="1">
        <v>0.69969999999999999</v>
      </c>
      <c r="N327" s="1">
        <v>1.4750000000000001</v>
      </c>
      <c r="O327" s="1">
        <v>4.782</v>
      </c>
      <c r="P327" s="1">
        <v>80.599999999999994</v>
      </c>
      <c r="Q327" s="1">
        <v>6.4710000000000002E-3</v>
      </c>
      <c r="R327" s="1">
        <v>1.6490000000000001E-2</v>
      </c>
      <c r="S327" s="1">
        <v>2.8060000000000002E-2</v>
      </c>
      <c r="T327" s="1">
        <v>1.4200000000000001E-2</v>
      </c>
      <c r="U327" s="1">
        <v>2.3699999999999999E-2</v>
      </c>
      <c r="V327" s="1">
        <v>3.7550000000000001E-3</v>
      </c>
      <c r="W327" s="1">
        <v>22.93</v>
      </c>
      <c r="X327" s="1">
        <v>27.68</v>
      </c>
      <c r="Y327" s="1">
        <v>152.19999999999999</v>
      </c>
      <c r="Z327" s="1">
        <v>1603</v>
      </c>
      <c r="AA327" s="1">
        <v>0.13980000000000001</v>
      </c>
      <c r="AB327" s="1">
        <v>0.2089</v>
      </c>
      <c r="AC327" s="1">
        <v>0.31569999999999998</v>
      </c>
      <c r="AD327" s="1">
        <v>0.16420000000000001</v>
      </c>
      <c r="AE327" s="1">
        <v>0.3695</v>
      </c>
      <c r="AF327" s="1">
        <v>8.5790000000000005E-2</v>
      </c>
    </row>
    <row r="328" spans="1:32" x14ac:dyDescent="0.25">
      <c r="A328" s="1">
        <v>88249602</v>
      </c>
      <c r="B328" s="1" t="s">
        <v>32</v>
      </c>
      <c r="C328" s="1">
        <v>14.03</v>
      </c>
      <c r="D328" s="1">
        <v>21.25</v>
      </c>
      <c r="E328" s="1">
        <v>89.79</v>
      </c>
      <c r="F328" s="1">
        <v>603.4</v>
      </c>
      <c r="G328" s="1">
        <v>9.0700000000000003E-2</v>
      </c>
      <c r="H328" s="1">
        <v>6.9449999999999998E-2</v>
      </c>
      <c r="I328" s="1">
        <v>1.4619999999999999E-2</v>
      </c>
      <c r="J328" s="1">
        <v>1.8960000000000001E-2</v>
      </c>
      <c r="K328" s="1">
        <v>0.1517</v>
      </c>
      <c r="L328" s="1">
        <v>5.8349999999999999E-2</v>
      </c>
      <c r="M328" s="1">
        <v>0.25890000000000002</v>
      </c>
      <c r="N328" s="1">
        <v>1.5029999999999999</v>
      </c>
      <c r="O328" s="1">
        <v>1.667</v>
      </c>
      <c r="P328" s="1">
        <v>22.07</v>
      </c>
      <c r="Q328" s="1">
        <v>7.3889999999999997E-3</v>
      </c>
      <c r="R328" s="1">
        <v>1.383E-2</v>
      </c>
      <c r="S328" s="1">
        <v>7.3020000000000003E-3</v>
      </c>
      <c r="T328" s="1">
        <v>1.004E-2</v>
      </c>
      <c r="U328" s="1">
        <v>1.2630000000000001E-2</v>
      </c>
      <c r="V328" s="1">
        <v>2.9250000000000001E-3</v>
      </c>
      <c r="W328" s="1">
        <v>15.33</v>
      </c>
      <c r="X328" s="1">
        <v>30.28</v>
      </c>
      <c r="Y328" s="1">
        <v>98.27</v>
      </c>
      <c r="Z328" s="1">
        <v>715.5</v>
      </c>
      <c r="AA328" s="1">
        <v>0.12870000000000001</v>
      </c>
      <c r="AB328" s="1">
        <v>0.15129999999999999</v>
      </c>
      <c r="AC328" s="1">
        <v>6.2309999999999997E-2</v>
      </c>
      <c r="AD328" s="1">
        <v>7.9630000000000006E-2</v>
      </c>
      <c r="AE328" s="1">
        <v>0.22259999999999999</v>
      </c>
      <c r="AF328" s="1">
        <v>7.6170000000000002E-2</v>
      </c>
    </row>
    <row r="329" spans="1:32" x14ac:dyDescent="0.25">
      <c r="A329" s="1">
        <v>864877</v>
      </c>
      <c r="B329" s="1" t="s">
        <v>33</v>
      </c>
      <c r="C329" s="1">
        <v>15.78</v>
      </c>
      <c r="D329" s="1">
        <v>22.91</v>
      </c>
      <c r="E329" s="1">
        <v>105.7</v>
      </c>
      <c r="F329" s="1">
        <v>782.6</v>
      </c>
      <c r="G329" s="1">
        <v>0.11550000000000001</v>
      </c>
      <c r="H329" s="1">
        <v>0.17519999999999999</v>
      </c>
      <c r="I329" s="1">
        <v>0.21329999999999999</v>
      </c>
      <c r="J329" s="1">
        <v>9.4789999999999999E-2</v>
      </c>
      <c r="K329" s="1">
        <v>0.20960000000000001</v>
      </c>
      <c r="L329" s="1">
        <v>7.331E-2</v>
      </c>
      <c r="M329" s="1">
        <v>0.55200000000000005</v>
      </c>
      <c r="N329" s="1">
        <v>1.0720000000000001</v>
      </c>
      <c r="O329" s="1">
        <v>3.5979999999999999</v>
      </c>
      <c r="P329" s="1">
        <v>58.63</v>
      </c>
      <c r="Q329" s="1">
        <v>8.6990000000000001E-3</v>
      </c>
      <c r="R329" s="1">
        <v>3.9759999999999997E-2</v>
      </c>
      <c r="S329" s="1">
        <v>5.9499999999999997E-2</v>
      </c>
      <c r="T329" s="1">
        <v>1.3899999999999999E-2</v>
      </c>
      <c r="U329" s="1">
        <v>1.495E-2</v>
      </c>
      <c r="V329" s="1">
        <v>5.9839999999999997E-3</v>
      </c>
      <c r="W329" s="1">
        <v>20.190000000000001</v>
      </c>
      <c r="X329" s="1">
        <v>30.5</v>
      </c>
      <c r="Y329" s="1">
        <v>130.30000000000001</v>
      </c>
      <c r="Z329" s="1">
        <v>1272</v>
      </c>
      <c r="AA329" s="1">
        <v>0.1855</v>
      </c>
      <c r="AB329" s="1">
        <v>0.49249999999999999</v>
      </c>
      <c r="AC329" s="1">
        <v>0.73560000000000003</v>
      </c>
      <c r="AD329" s="1">
        <v>0.2034</v>
      </c>
      <c r="AE329" s="1">
        <v>0.32740000000000002</v>
      </c>
      <c r="AF329" s="1">
        <v>0.12520000000000001</v>
      </c>
    </row>
    <row r="330" spans="1:32" x14ac:dyDescent="0.25">
      <c r="A330" s="1">
        <v>871001501</v>
      </c>
      <c r="B330" s="1" t="s">
        <v>32</v>
      </c>
      <c r="C330" s="1">
        <v>13</v>
      </c>
      <c r="D330" s="1">
        <v>20.78</v>
      </c>
      <c r="E330" s="1">
        <v>83.51</v>
      </c>
      <c r="F330" s="1">
        <v>519.4</v>
      </c>
      <c r="G330" s="1">
        <v>0.1135</v>
      </c>
      <c r="H330" s="1">
        <v>7.5889999999999999E-2</v>
      </c>
      <c r="I330" s="1">
        <v>3.1359999999999999E-2</v>
      </c>
      <c r="J330" s="1">
        <v>2.6450000000000001E-2</v>
      </c>
      <c r="K330" s="1">
        <v>0.254</v>
      </c>
      <c r="L330" s="1">
        <v>6.087E-2</v>
      </c>
      <c r="M330" s="1">
        <v>0.42020000000000002</v>
      </c>
      <c r="N330" s="1">
        <v>1.3220000000000001</v>
      </c>
      <c r="O330" s="1">
        <v>2.8730000000000002</v>
      </c>
      <c r="P330" s="1">
        <v>34.78</v>
      </c>
      <c r="Q330" s="1">
        <v>7.0169999999999998E-3</v>
      </c>
      <c r="R330" s="1">
        <v>1.142E-2</v>
      </c>
      <c r="S330" s="1">
        <v>1.949E-2</v>
      </c>
      <c r="T330" s="1">
        <v>1.153E-2</v>
      </c>
      <c r="U330" s="1">
        <v>2.9510000000000002E-2</v>
      </c>
      <c r="V330" s="1">
        <v>1.5330000000000001E-3</v>
      </c>
      <c r="W330" s="1">
        <v>14.16</v>
      </c>
      <c r="X330" s="1">
        <v>24.11</v>
      </c>
      <c r="Y330" s="1">
        <v>90.82</v>
      </c>
      <c r="Z330" s="1">
        <v>616.70000000000005</v>
      </c>
      <c r="AA330" s="1">
        <v>0.12970000000000001</v>
      </c>
      <c r="AB330" s="1">
        <v>0.1105</v>
      </c>
      <c r="AC330" s="1">
        <v>8.1119999999999998E-2</v>
      </c>
      <c r="AD330" s="1">
        <v>6.2960000000000002E-2</v>
      </c>
      <c r="AE330" s="1">
        <v>0.3196</v>
      </c>
      <c r="AF330" s="1">
        <v>6.4350000000000004E-2</v>
      </c>
    </row>
    <row r="331" spans="1:32" x14ac:dyDescent="0.25">
      <c r="A331" s="1">
        <v>89812</v>
      </c>
      <c r="B331" s="1" t="s">
        <v>33</v>
      </c>
      <c r="C331" s="1">
        <v>23.51</v>
      </c>
      <c r="D331" s="1">
        <v>24.27</v>
      </c>
      <c r="E331" s="1">
        <v>155.1</v>
      </c>
      <c r="F331" s="1">
        <v>1747</v>
      </c>
      <c r="G331" s="1">
        <v>0.1069</v>
      </c>
      <c r="H331" s="1">
        <v>0.1283</v>
      </c>
      <c r="I331" s="1">
        <v>0.23080000000000001</v>
      </c>
      <c r="J331" s="1">
        <v>0.14099999999999999</v>
      </c>
      <c r="K331" s="1">
        <v>0.1797</v>
      </c>
      <c r="L331" s="1">
        <v>5.5059999999999998E-2</v>
      </c>
      <c r="M331" s="1">
        <v>1.0089999999999999</v>
      </c>
      <c r="N331" s="1">
        <v>0.92449999999999999</v>
      </c>
      <c r="O331" s="1">
        <v>6.4619999999999997</v>
      </c>
      <c r="P331" s="1">
        <v>164.1</v>
      </c>
      <c r="Q331" s="1">
        <v>6.2919999999999998E-3</v>
      </c>
      <c r="R331" s="1">
        <v>1.9709999999999998E-2</v>
      </c>
      <c r="S331" s="1">
        <v>3.5819999999999998E-2</v>
      </c>
      <c r="T331" s="1">
        <v>1.3010000000000001E-2</v>
      </c>
      <c r="U331" s="1">
        <v>1.4789999999999999E-2</v>
      </c>
      <c r="V331" s="1">
        <v>3.1180000000000001E-3</v>
      </c>
      <c r="W331" s="1">
        <v>30.67</v>
      </c>
      <c r="X331" s="1">
        <v>30.73</v>
      </c>
      <c r="Y331" s="1">
        <v>202.4</v>
      </c>
      <c r="Z331" s="1">
        <v>2906</v>
      </c>
      <c r="AA331" s="1">
        <v>0.1515</v>
      </c>
      <c r="AB331" s="1">
        <v>0.26779999999999998</v>
      </c>
      <c r="AC331" s="1">
        <v>0.4819</v>
      </c>
      <c r="AD331" s="1">
        <v>0.2089</v>
      </c>
      <c r="AE331" s="1">
        <v>0.25929999999999997</v>
      </c>
      <c r="AF331" s="1">
        <v>7.7380000000000004E-2</v>
      </c>
    </row>
    <row r="332" spans="1:32" x14ac:dyDescent="0.25">
      <c r="A332" s="1">
        <v>868999</v>
      </c>
      <c r="B332" s="1" t="s">
        <v>32</v>
      </c>
      <c r="C332" s="1">
        <v>9.7379999999999995</v>
      </c>
      <c r="D332" s="1">
        <v>11.97</v>
      </c>
      <c r="E332" s="1">
        <v>61.24</v>
      </c>
      <c r="F332" s="1">
        <v>288.5</v>
      </c>
      <c r="G332" s="1">
        <v>9.2499999999999999E-2</v>
      </c>
      <c r="H332" s="1">
        <v>4.1020000000000001E-2</v>
      </c>
      <c r="I332" s="1">
        <v>0</v>
      </c>
      <c r="J332" s="1">
        <v>0</v>
      </c>
      <c r="K332" s="1">
        <v>0.1903</v>
      </c>
      <c r="L332" s="1">
        <v>6.4219999999999999E-2</v>
      </c>
      <c r="M332" s="1">
        <v>0.1988</v>
      </c>
      <c r="N332" s="1">
        <v>0.496</v>
      </c>
      <c r="O332" s="1">
        <v>1.218</v>
      </c>
      <c r="P332" s="1">
        <v>12.26</v>
      </c>
      <c r="Q332" s="1">
        <v>6.0400000000000002E-3</v>
      </c>
      <c r="R332" s="1">
        <v>5.6559999999999996E-3</v>
      </c>
      <c r="S332" s="1">
        <v>0</v>
      </c>
      <c r="T332" s="1">
        <v>0</v>
      </c>
      <c r="U332" s="1">
        <v>2.2769999999999999E-2</v>
      </c>
      <c r="V332" s="1">
        <v>3.2200000000000002E-3</v>
      </c>
      <c r="W332" s="1">
        <v>10.62</v>
      </c>
      <c r="X332" s="1">
        <v>14.1</v>
      </c>
      <c r="Y332" s="1">
        <v>66.53</v>
      </c>
      <c r="Z332" s="1">
        <v>342.9</v>
      </c>
      <c r="AA332" s="1">
        <v>0.1234</v>
      </c>
      <c r="AB332" s="1">
        <v>7.2040000000000007E-2</v>
      </c>
      <c r="AC332" s="1">
        <v>0</v>
      </c>
      <c r="AD332" s="1">
        <v>0</v>
      </c>
      <c r="AE332" s="1">
        <v>0.3105</v>
      </c>
      <c r="AF332" s="1">
        <v>8.1509999999999999E-2</v>
      </c>
    </row>
    <row r="333" spans="1:32" x14ac:dyDescent="0.25">
      <c r="A333" s="1">
        <v>908916</v>
      </c>
      <c r="B333" s="1" t="s">
        <v>32</v>
      </c>
      <c r="C333" s="1">
        <v>12.87</v>
      </c>
      <c r="D333" s="1">
        <v>19.54</v>
      </c>
      <c r="E333" s="1">
        <v>82.67</v>
      </c>
      <c r="F333" s="1">
        <v>509.2</v>
      </c>
      <c r="G333" s="1">
        <v>9.1359999999999997E-2</v>
      </c>
      <c r="H333" s="1">
        <v>7.8829999999999997E-2</v>
      </c>
      <c r="I333" s="1">
        <v>1.797E-2</v>
      </c>
      <c r="J333" s="1">
        <v>2.0899999999999998E-2</v>
      </c>
      <c r="K333" s="1">
        <v>0.18609999999999999</v>
      </c>
      <c r="L333" s="1">
        <v>6.3469999999999999E-2</v>
      </c>
      <c r="M333" s="1">
        <v>0.36649999999999999</v>
      </c>
      <c r="N333" s="1">
        <v>0.76929999999999998</v>
      </c>
      <c r="O333" s="1">
        <v>2.597</v>
      </c>
      <c r="P333" s="1">
        <v>26.5</v>
      </c>
      <c r="Q333" s="1">
        <v>5.9100000000000003E-3</v>
      </c>
      <c r="R333" s="1">
        <v>1.362E-2</v>
      </c>
      <c r="S333" s="1">
        <v>7.0660000000000002E-3</v>
      </c>
      <c r="T333" s="1">
        <v>6.502E-3</v>
      </c>
      <c r="U333" s="1">
        <v>2.223E-2</v>
      </c>
      <c r="V333" s="1">
        <v>2.3779999999999999E-3</v>
      </c>
      <c r="W333" s="1">
        <v>14.45</v>
      </c>
      <c r="X333" s="1">
        <v>24.38</v>
      </c>
      <c r="Y333" s="1">
        <v>95.14</v>
      </c>
      <c r="Z333" s="1">
        <v>626.9</v>
      </c>
      <c r="AA333" s="1">
        <v>0.12139999999999999</v>
      </c>
      <c r="AB333" s="1">
        <v>0.16520000000000001</v>
      </c>
      <c r="AC333" s="1">
        <v>7.127E-2</v>
      </c>
      <c r="AD333" s="1">
        <v>6.3839999999999994E-2</v>
      </c>
      <c r="AE333" s="1">
        <v>0.33129999999999998</v>
      </c>
      <c r="AF333" s="1">
        <v>7.7350000000000002E-2</v>
      </c>
    </row>
    <row r="334" spans="1:32" x14ac:dyDescent="0.25">
      <c r="A334" s="1">
        <v>87127</v>
      </c>
      <c r="B334" s="1" t="s">
        <v>32</v>
      </c>
      <c r="C334" s="1">
        <v>10.8</v>
      </c>
      <c r="D334" s="1">
        <v>9.7100000000000009</v>
      </c>
      <c r="E334" s="1">
        <v>68.77</v>
      </c>
      <c r="F334" s="1">
        <v>357.6</v>
      </c>
      <c r="G334" s="1">
        <v>9.5939999999999998E-2</v>
      </c>
      <c r="H334" s="1">
        <v>5.7360000000000001E-2</v>
      </c>
      <c r="I334" s="1">
        <v>2.5309999999999999E-2</v>
      </c>
      <c r="J334" s="1">
        <v>1.6979999999999999E-2</v>
      </c>
      <c r="K334" s="1">
        <v>0.1381</v>
      </c>
      <c r="L334" s="1">
        <v>6.4000000000000001E-2</v>
      </c>
      <c r="M334" s="1">
        <v>0.17280000000000001</v>
      </c>
      <c r="N334" s="1">
        <v>0.40639999999999998</v>
      </c>
      <c r="O334" s="1">
        <v>1.1259999999999999</v>
      </c>
      <c r="P334" s="1">
        <v>11.48</v>
      </c>
      <c r="Q334" s="1">
        <v>7.809E-3</v>
      </c>
      <c r="R334" s="1">
        <v>9.8160000000000001E-3</v>
      </c>
      <c r="S334" s="1">
        <v>1.099E-2</v>
      </c>
      <c r="T334" s="1">
        <v>5.3439999999999998E-3</v>
      </c>
      <c r="U334" s="1">
        <v>1.2540000000000001E-2</v>
      </c>
      <c r="V334" s="1">
        <v>2.1199999999999999E-3</v>
      </c>
      <c r="W334" s="1">
        <v>11.6</v>
      </c>
      <c r="X334" s="1">
        <v>12.02</v>
      </c>
      <c r="Y334" s="1">
        <v>73.66</v>
      </c>
      <c r="Z334" s="1">
        <v>414</v>
      </c>
      <c r="AA334" s="1">
        <v>0.14360000000000001</v>
      </c>
      <c r="AB334" s="1">
        <v>0.12570000000000001</v>
      </c>
      <c r="AC334" s="1">
        <v>0.1047</v>
      </c>
      <c r="AD334" s="1">
        <v>4.6030000000000001E-2</v>
      </c>
      <c r="AE334" s="1">
        <v>0.20899999999999999</v>
      </c>
      <c r="AF334" s="1">
        <v>7.6990000000000003E-2</v>
      </c>
    </row>
    <row r="335" spans="1:32" x14ac:dyDescent="0.25">
      <c r="A335" s="1">
        <v>894090</v>
      </c>
      <c r="B335" s="1" t="s">
        <v>32</v>
      </c>
      <c r="C335" s="1">
        <v>12.18</v>
      </c>
      <c r="D335" s="1">
        <v>14.08</v>
      </c>
      <c r="E335" s="1">
        <v>77.25</v>
      </c>
      <c r="F335" s="1">
        <v>461.4</v>
      </c>
      <c r="G335" s="1">
        <v>7.7340000000000006E-2</v>
      </c>
      <c r="H335" s="1">
        <v>3.2120000000000003E-2</v>
      </c>
      <c r="I335" s="1">
        <v>1.123E-2</v>
      </c>
      <c r="J335" s="1">
        <v>5.0509999999999999E-3</v>
      </c>
      <c r="K335" s="1">
        <v>0.1673</v>
      </c>
      <c r="L335" s="1">
        <v>5.6489999999999999E-2</v>
      </c>
      <c r="M335" s="1">
        <v>0.21129999999999999</v>
      </c>
      <c r="N335" s="1">
        <v>0.59960000000000002</v>
      </c>
      <c r="O335" s="1">
        <v>1.4379999999999999</v>
      </c>
      <c r="P335" s="1">
        <v>15.82</v>
      </c>
      <c r="Q335" s="1">
        <v>5.3429999999999997E-3</v>
      </c>
      <c r="R335" s="1">
        <v>5.7670000000000004E-3</v>
      </c>
      <c r="S335" s="1">
        <v>1.123E-2</v>
      </c>
      <c r="T335" s="1">
        <v>5.0509999999999999E-3</v>
      </c>
      <c r="U335" s="1">
        <v>1.9769999999999999E-2</v>
      </c>
      <c r="V335" s="1">
        <v>9.502E-4</v>
      </c>
      <c r="W335" s="1">
        <v>12.85</v>
      </c>
      <c r="X335" s="1">
        <v>16.47</v>
      </c>
      <c r="Y335" s="1">
        <v>81.599999999999994</v>
      </c>
      <c r="Z335" s="1">
        <v>513.1</v>
      </c>
      <c r="AA335" s="1">
        <v>0.10009999999999999</v>
      </c>
      <c r="AB335" s="1">
        <v>5.3319999999999999E-2</v>
      </c>
      <c r="AC335" s="1">
        <v>4.1160000000000002E-2</v>
      </c>
      <c r="AD335" s="1">
        <v>1.8519999999999998E-2</v>
      </c>
      <c r="AE335" s="1">
        <v>0.2293</v>
      </c>
      <c r="AF335" s="1">
        <v>6.037E-2</v>
      </c>
    </row>
    <row r="336" spans="1:32" x14ac:dyDescent="0.25">
      <c r="A336" s="1">
        <v>868826</v>
      </c>
      <c r="B336" s="1" t="s">
        <v>33</v>
      </c>
      <c r="C336" s="1">
        <v>14.95</v>
      </c>
      <c r="D336" s="1">
        <v>17.57</v>
      </c>
      <c r="E336" s="1">
        <v>96.85</v>
      </c>
      <c r="F336" s="1">
        <v>678.1</v>
      </c>
      <c r="G336" s="1">
        <v>0.1167</v>
      </c>
      <c r="H336" s="1">
        <v>0.1305</v>
      </c>
      <c r="I336" s="1">
        <v>0.15390000000000001</v>
      </c>
      <c r="J336" s="1">
        <v>8.6239999999999997E-2</v>
      </c>
      <c r="K336" s="1">
        <v>0.19570000000000001</v>
      </c>
      <c r="L336" s="1">
        <v>6.216E-2</v>
      </c>
      <c r="M336" s="1">
        <v>1.296</v>
      </c>
      <c r="N336" s="1">
        <v>1.452</v>
      </c>
      <c r="O336" s="1">
        <v>8.4190000000000005</v>
      </c>
      <c r="P336" s="1">
        <v>101.9</v>
      </c>
      <c r="Q336" s="1">
        <v>0.01</v>
      </c>
      <c r="R336" s="1">
        <v>3.4799999999999998E-2</v>
      </c>
      <c r="S336" s="1">
        <v>6.5769999999999995E-2</v>
      </c>
      <c r="T336" s="1">
        <v>2.801E-2</v>
      </c>
      <c r="U336" s="1">
        <v>5.1679999999999997E-2</v>
      </c>
      <c r="V336" s="1">
        <v>2.8869999999999998E-3</v>
      </c>
      <c r="W336" s="1">
        <v>18.55</v>
      </c>
      <c r="X336" s="1">
        <v>21.43</v>
      </c>
      <c r="Y336" s="1">
        <v>121.4</v>
      </c>
      <c r="Z336" s="1">
        <v>971.4</v>
      </c>
      <c r="AA336" s="1">
        <v>0.1411</v>
      </c>
      <c r="AB336" s="1">
        <v>0.21640000000000001</v>
      </c>
      <c r="AC336" s="1">
        <v>0.33550000000000002</v>
      </c>
      <c r="AD336" s="1">
        <v>0.16669999999999999</v>
      </c>
      <c r="AE336" s="1">
        <v>0.34139999999999998</v>
      </c>
      <c r="AF336" s="1">
        <v>7.1470000000000006E-2</v>
      </c>
    </row>
    <row r="337" spans="1:32" x14ac:dyDescent="0.25">
      <c r="A337" s="1">
        <v>8810436</v>
      </c>
      <c r="B337" s="1" t="s">
        <v>32</v>
      </c>
      <c r="C337" s="1">
        <v>15.27</v>
      </c>
      <c r="D337" s="1">
        <v>12.91</v>
      </c>
      <c r="E337" s="1">
        <v>98.17</v>
      </c>
      <c r="F337" s="1">
        <v>725.5</v>
      </c>
      <c r="G337" s="1">
        <v>8.1820000000000004E-2</v>
      </c>
      <c r="H337" s="1">
        <v>6.2300000000000001E-2</v>
      </c>
      <c r="I337" s="1">
        <v>5.892E-2</v>
      </c>
      <c r="J337" s="1">
        <v>3.1570000000000001E-2</v>
      </c>
      <c r="K337" s="1">
        <v>0.13589999999999999</v>
      </c>
      <c r="L337" s="1">
        <v>5.5259999999999997E-2</v>
      </c>
      <c r="M337" s="1">
        <v>0.21340000000000001</v>
      </c>
      <c r="N337" s="1">
        <v>0.36280000000000001</v>
      </c>
      <c r="O337" s="1">
        <v>1.5249999999999999</v>
      </c>
      <c r="P337" s="1">
        <v>20</v>
      </c>
      <c r="Q337" s="1">
        <v>4.2909999999999997E-3</v>
      </c>
      <c r="R337" s="1">
        <v>1.2359999999999999E-2</v>
      </c>
      <c r="S337" s="1">
        <v>1.8409999999999999E-2</v>
      </c>
      <c r="T337" s="1">
        <v>7.3730000000000002E-3</v>
      </c>
      <c r="U337" s="1">
        <v>9.5390000000000006E-3</v>
      </c>
      <c r="V337" s="1">
        <v>1.6559999999999999E-3</v>
      </c>
      <c r="W337" s="1">
        <v>17.38</v>
      </c>
      <c r="X337" s="1">
        <v>15.92</v>
      </c>
      <c r="Y337" s="1">
        <v>113.7</v>
      </c>
      <c r="Z337" s="1">
        <v>932.7</v>
      </c>
      <c r="AA337" s="1">
        <v>0.1222</v>
      </c>
      <c r="AB337" s="1">
        <v>0.21859999999999999</v>
      </c>
      <c r="AC337" s="1">
        <v>0.29620000000000002</v>
      </c>
      <c r="AD337" s="1">
        <v>0.10349999999999999</v>
      </c>
      <c r="AE337" s="1">
        <v>0.23200000000000001</v>
      </c>
      <c r="AF337" s="1">
        <v>7.4740000000000001E-2</v>
      </c>
    </row>
    <row r="338" spans="1:32" x14ac:dyDescent="0.25">
      <c r="A338" s="1">
        <v>901034302</v>
      </c>
      <c r="B338" s="1" t="s">
        <v>32</v>
      </c>
      <c r="C338" s="1">
        <v>12.54</v>
      </c>
      <c r="D338" s="1">
        <v>18.07</v>
      </c>
      <c r="E338" s="1">
        <v>79.42</v>
      </c>
      <c r="F338" s="1">
        <v>491.9</v>
      </c>
      <c r="G338" s="1">
        <v>7.4359999999999996E-2</v>
      </c>
      <c r="H338" s="1">
        <v>2.6499999999999999E-2</v>
      </c>
      <c r="I338" s="1">
        <v>1.194E-3</v>
      </c>
      <c r="J338" s="1">
        <v>5.4489999999999999E-3</v>
      </c>
      <c r="K338" s="1">
        <v>0.15279999999999999</v>
      </c>
      <c r="L338" s="1">
        <v>5.185E-2</v>
      </c>
      <c r="M338" s="1">
        <v>0.35110000000000002</v>
      </c>
      <c r="N338" s="1">
        <v>0.95269999999999999</v>
      </c>
      <c r="O338" s="1">
        <v>2.3290000000000002</v>
      </c>
      <c r="P338" s="1">
        <v>28.3</v>
      </c>
      <c r="Q338" s="1">
        <v>5.7829999999999999E-3</v>
      </c>
      <c r="R338" s="1">
        <v>4.6930000000000001E-3</v>
      </c>
      <c r="S338" s="1">
        <v>7.9290000000000003E-4</v>
      </c>
      <c r="T338" s="1">
        <v>3.617E-3</v>
      </c>
      <c r="U338" s="1">
        <v>2.043E-2</v>
      </c>
      <c r="V338" s="1">
        <v>1.0579999999999999E-3</v>
      </c>
      <c r="W338" s="1">
        <v>13.72</v>
      </c>
      <c r="X338" s="1">
        <v>20.98</v>
      </c>
      <c r="Y338" s="1">
        <v>86.82</v>
      </c>
      <c r="Z338" s="1">
        <v>585.70000000000005</v>
      </c>
      <c r="AA338" s="1">
        <v>9.2929999999999999E-2</v>
      </c>
      <c r="AB338" s="1">
        <v>4.3270000000000003E-2</v>
      </c>
      <c r="AC338" s="1">
        <v>3.581E-3</v>
      </c>
      <c r="AD338" s="1">
        <v>1.635E-2</v>
      </c>
      <c r="AE338" s="1">
        <v>0.2233</v>
      </c>
      <c r="AF338" s="1">
        <v>5.5210000000000002E-2</v>
      </c>
    </row>
    <row r="339" spans="1:32" x14ac:dyDescent="0.25">
      <c r="A339" s="1">
        <v>859471</v>
      </c>
      <c r="B339" s="1" t="s">
        <v>32</v>
      </c>
      <c r="C339" s="1">
        <v>9.0289999999999999</v>
      </c>
      <c r="D339" s="1">
        <v>17.329999999999998</v>
      </c>
      <c r="E339" s="1">
        <v>58.79</v>
      </c>
      <c r="F339" s="1">
        <v>250.5</v>
      </c>
      <c r="G339" s="1">
        <v>0.1066</v>
      </c>
      <c r="H339" s="1">
        <v>0.14130000000000001</v>
      </c>
      <c r="I339" s="1">
        <v>0.313</v>
      </c>
      <c r="J339" s="1">
        <v>4.3749999999999997E-2</v>
      </c>
      <c r="K339" s="1">
        <v>0.21110000000000001</v>
      </c>
      <c r="L339" s="1">
        <v>8.0460000000000004E-2</v>
      </c>
      <c r="M339" s="1">
        <v>0.32740000000000002</v>
      </c>
      <c r="N339" s="1">
        <v>1.194</v>
      </c>
      <c r="O339" s="1">
        <v>1.885</v>
      </c>
      <c r="P339" s="1">
        <v>17.670000000000002</v>
      </c>
      <c r="Q339" s="1">
        <v>9.5490000000000002E-3</v>
      </c>
      <c r="R339" s="1">
        <v>8.6059999999999998E-2</v>
      </c>
      <c r="S339" s="1">
        <v>0.30380000000000001</v>
      </c>
      <c r="T339" s="1">
        <v>3.322E-2</v>
      </c>
      <c r="U339" s="1">
        <v>4.197E-2</v>
      </c>
      <c r="V339" s="1">
        <v>9.5589999999999998E-3</v>
      </c>
      <c r="W339" s="1">
        <v>10.31</v>
      </c>
      <c r="X339" s="1">
        <v>22.65</v>
      </c>
      <c r="Y339" s="1">
        <v>65.5</v>
      </c>
      <c r="Z339" s="1">
        <v>324.7</v>
      </c>
      <c r="AA339" s="1">
        <v>0.1482</v>
      </c>
      <c r="AB339" s="1">
        <v>0.4365</v>
      </c>
      <c r="AC339" s="1">
        <v>1.252</v>
      </c>
      <c r="AD339" s="1">
        <v>0.17499999999999999</v>
      </c>
      <c r="AE339" s="1">
        <v>0.42280000000000001</v>
      </c>
      <c r="AF339" s="1">
        <v>0.11749999999999999</v>
      </c>
    </row>
    <row r="340" spans="1:32" x14ac:dyDescent="0.25">
      <c r="A340" s="1">
        <v>897630</v>
      </c>
      <c r="B340" s="1" t="s">
        <v>33</v>
      </c>
      <c r="C340" s="1">
        <v>18.77</v>
      </c>
      <c r="D340" s="1">
        <v>21.43</v>
      </c>
      <c r="E340" s="1">
        <v>122.9</v>
      </c>
      <c r="F340" s="1">
        <v>1092</v>
      </c>
      <c r="G340" s="1">
        <v>9.1160000000000005E-2</v>
      </c>
      <c r="H340" s="1">
        <v>0.14019999999999999</v>
      </c>
      <c r="I340" s="1">
        <v>0.106</v>
      </c>
      <c r="J340" s="1">
        <v>6.0900000000000003E-2</v>
      </c>
      <c r="K340" s="1">
        <v>0.1953</v>
      </c>
      <c r="L340" s="1">
        <v>6.0830000000000002E-2</v>
      </c>
      <c r="M340" s="1">
        <v>0.64219999999999999</v>
      </c>
      <c r="N340" s="1">
        <v>1.53</v>
      </c>
      <c r="O340" s="1">
        <v>4.3689999999999998</v>
      </c>
      <c r="P340" s="1">
        <v>88.25</v>
      </c>
      <c r="Q340" s="1">
        <v>7.548E-3</v>
      </c>
      <c r="R340" s="1">
        <v>3.8969999999999998E-2</v>
      </c>
      <c r="S340" s="1">
        <v>3.9140000000000001E-2</v>
      </c>
      <c r="T340" s="1">
        <v>1.8159999999999999E-2</v>
      </c>
      <c r="U340" s="1">
        <v>2.1680000000000001E-2</v>
      </c>
      <c r="V340" s="1">
        <v>4.4450000000000002E-3</v>
      </c>
      <c r="W340" s="1">
        <v>24.54</v>
      </c>
      <c r="X340" s="1">
        <v>34.369999999999997</v>
      </c>
      <c r="Y340" s="1">
        <v>161.1</v>
      </c>
      <c r="Z340" s="1">
        <v>1873</v>
      </c>
      <c r="AA340" s="1">
        <v>0.14979999999999999</v>
      </c>
      <c r="AB340" s="1">
        <v>0.48270000000000002</v>
      </c>
      <c r="AC340" s="1">
        <v>0.46339999999999998</v>
      </c>
      <c r="AD340" s="1">
        <v>0.20480000000000001</v>
      </c>
      <c r="AE340" s="1">
        <v>0.3679</v>
      </c>
      <c r="AF340" s="1">
        <v>9.8699999999999996E-2</v>
      </c>
    </row>
    <row r="341" spans="1:32" x14ac:dyDescent="0.25">
      <c r="A341" s="1">
        <v>912600</v>
      </c>
      <c r="B341" s="1" t="s">
        <v>32</v>
      </c>
      <c r="C341" s="1">
        <v>15.73</v>
      </c>
      <c r="D341" s="1">
        <v>11.28</v>
      </c>
      <c r="E341" s="1">
        <v>102.8</v>
      </c>
      <c r="F341" s="1">
        <v>747.2</v>
      </c>
      <c r="G341" s="1">
        <v>0.1043</v>
      </c>
      <c r="H341" s="1">
        <v>0.12989999999999999</v>
      </c>
      <c r="I341" s="1">
        <v>0.1191</v>
      </c>
      <c r="J341" s="1">
        <v>6.2109999999999999E-2</v>
      </c>
      <c r="K341" s="1">
        <v>0.1784</v>
      </c>
      <c r="L341" s="1">
        <v>6.2590000000000007E-2</v>
      </c>
      <c r="M341" s="1">
        <v>0.16300000000000001</v>
      </c>
      <c r="N341" s="1">
        <v>0.3871</v>
      </c>
      <c r="O341" s="1">
        <v>1.143</v>
      </c>
      <c r="P341" s="1">
        <v>13.87</v>
      </c>
      <c r="Q341" s="1">
        <v>6.0340000000000003E-3</v>
      </c>
      <c r="R341" s="1">
        <v>1.8200000000000001E-2</v>
      </c>
      <c r="S341" s="1">
        <v>3.3360000000000001E-2</v>
      </c>
      <c r="T341" s="1">
        <v>1.0670000000000001E-2</v>
      </c>
      <c r="U341" s="1">
        <v>1.175E-2</v>
      </c>
      <c r="V341" s="1">
        <v>2.2560000000000002E-3</v>
      </c>
      <c r="W341" s="1">
        <v>17.010000000000002</v>
      </c>
      <c r="X341" s="1">
        <v>14.2</v>
      </c>
      <c r="Y341" s="1">
        <v>112.5</v>
      </c>
      <c r="Z341" s="1">
        <v>854.3</v>
      </c>
      <c r="AA341" s="1">
        <v>0.15409999999999999</v>
      </c>
      <c r="AB341" s="1">
        <v>0.2979</v>
      </c>
      <c r="AC341" s="1">
        <v>0.40039999999999998</v>
      </c>
      <c r="AD341" s="1">
        <v>0.1452</v>
      </c>
      <c r="AE341" s="1">
        <v>0.25569999999999998</v>
      </c>
      <c r="AF341" s="1">
        <v>8.1809999999999994E-2</v>
      </c>
    </row>
    <row r="342" spans="1:32" x14ac:dyDescent="0.25">
      <c r="A342" s="1">
        <v>905189</v>
      </c>
      <c r="B342" s="1" t="s">
        <v>32</v>
      </c>
      <c r="C342" s="1">
        <v>16.14</v>
      </c>
      <c r="D342" s="1">
        <v>14.86</v>
      </c>
      <c r="E342" s="1">
        <v>104.3</v>
      </c>
      <c r="F342" s="1">
        <v>800</v>
      </c>
      <c r="G342" s="1">
        <v>9.4950000000000007E-2</v>
      </c>
      <c r="H342" s="1">
        <v>8.5010000000000002E-2</v>
      </c>
      <c r="I342" s="1">
        <v>5.5E-2</v>
      </c>
      <c r="J342" s="1">
        <v>4.5280000000000001E-2</v>
      </c>
      <c r="K342" s="1">
        <v>0.17349999999999999</v>
      </c>
      <c r="L342" s="1">
        <v>5.8749999999999997E-2</v>
      </c>
      <c r="M342" s="1">
        <v>0.2387</v>
      </c>
      <c r="N342" s="1">
        <v>0.63719999999999999</v>
      </c>
      <c r="O342" s="1">
        <v>1.7290000000000001</v>
      </c>
      <c r="P342" s="1">
        <v>21.83</v>
      </c>
      <c r="Q342" s="1">
        <v>3.9579999999999997E-3</v>
      </c>
      <c r="R342" s="1">
        <v>1.2460000000000001E-2</v>
      </c>
      <c r="S342" s="1">
        <v>1.831E-2</v>
      </c>
      <c r="T342" s="1">
        <v>8.7469999999999996E-3</v>
      </c>
      <c r="U342" s="1">
        <v>1.4999999999999999E-2</v>
      </c>
      <c r="V342" s="1">
        <v>1.621E-3</v>
      </c>
      <c r="W342" s="1">
        <v>17.71</v>
      </c>
      <c r="X342" s="1">
        <v>19.579999999999998</v>
      </c>
      <c r="Y342" s="1">
        <v>115.9</v>
      </c>
      <c r="Z342" s="1">
        <v>947.9</v>
      </c>
      <c r="AA342" s="1">
        <v>0.1206</v>
      </c>
      <c r="AB342" s="1">
        <v>0.17219999999999999</v>
      </c>
      <c r="AC342" s="1">
        <v>0.23100000000000001</v>
      </c>
      <c r="AD342" s="1">
        <v>0.1129</v>
      </c>
      <c r="AE342" s="1">
        <v>0.27779999999999999</v>
      </c>
      <c r="AF342" s="1">
        <v>7.0120000000000002E-2</v>
      </c>
    </row>
    <row r="343" spans="1:32" x14ac:dyDescent="0.25">
      <c r="A343" s="1">
        <v>86135502</v>
      </c>
      <c r="B343" s="1" t="s">
        <v>33</v>
      </c>
      <c r="C343" s="1">
        <v>19.02</v>
      </c>
      <c r="D343" s="1">
        <v>24.59</v>
      </c>
      <c r="E343" s="1">
        <v>122</v>
      </c>
      <c r="F343" s="1">
        <v>1076</v>
      </c>
      <c r="G343" s="1">
        <v>9.0289999999999995E-2</v>
      </c>
      <c r="H343" s="1">
        <v>0.1206</v>
      </c>
      <c r="I343" s="1">
        <v>0.14680000000000001</v>
      </c>
      <c r="J343" s="1">
        <v>8.2710000000000006E-2</v>
      </c>
      <c r="K343" s="1">
        <v>0.1953</v>
      </c>
      <c r="L343" s="1">
        <v>5.629E-2</v>
      </c>
      <c r="M343" s="1">
        <v>0.54949999999999999</v>
      </c>
      <c r="N343" s="1">
        <v>0.66359999999999997</v>
      </c>
      <c r="O343" s="1">
        <v>3.0550000000000002</v>
      </c>
      <c r="P343" s="1">
        <v>57.65</v>
      </c>
      <c r="Q343" s="1">
        <v>3.872E-3</v>
      </c>
      <c r="R343" s="1">
        <v>1.8419999999999999E-2</v>
      </c>
      <c r="S343" s="1">
        <v>3.7100000000000001E-2</v>
      </c>
      <c r="T343" s="1">
        <v>1.2E-2</v>
      </c>
      <c r="U343" s="1">
        <v>1.9640000000000001E-2</v>
      </c>
      <c r="V343" s="1">
        <v>3.3370000000000001E-3</v>
      </c>
      <c r="W343" s="1">
        <v>24.56</v>
      </c>
      <c r="X343" s="1">
        <v>30.41</v>
      </c>
      <c r="Y343" s="1">
        <v>152.9</v>
      </c>
      <c r="Z343" s="1">
        <v>1623</v>
      </c>
      <c r="AA343" s="1">
        <v>0.1249</v>
      </c>
      <c r="AB343" s="1">
        <v>0.3206</v>
      </c>
      <c r="AC343" s="1">
        <v>0.57550000000000001</v>
      </c>
      <c r="AD343" s="1">
        <v>0.1956</v>
      </c>
      <c r="AE343" s="1">
        <v>0.39560000000000001</v>
      </c>
      <c r="AF343" s="1">
        <v>9.2880000000000004E-2</v>
      </c>
    </row>
    <row r="344" spans="1:32" x14ac:dyDescent="0.25">
      <c r="A344" s="1">
        <v>895633</v>
      </c>
      <c r="B344" s="1" t="s">
        <v>33</v>
      </c>
      <c r="C344" s="1">
        <v>16.260000000000002</v>
      </c>
      <c r="D344" s="1">
        <v>21.88</v>
      </c>
      <c r="E344" s="1">
        <v>107.5</v>
      </c>
      <c r="F344" s="1">
        <v>826.8</v>
      </c>
      <c r="G344" s="1">
        <v>0.11650000000000001</v>
      </c>
      <c r="H344" s="1">
        <v>0.1283</v>
      </c>
      <c r="I344" s="1">
        <v>0.1799</v>
      </c>
      <c r="J344" s="1">
        <v>7.9810000000000006E-2</v>
      </c>
      <c r="K344" s="1">
        <v>0.18690000000000001</v>
      </c>
      <c r="L344" s="1">
        <v>6.5320000000000003E-2</v>
      </c>
      <c r="M344" s="1">
        <v>0.5706</v>
      </c>
      <c r="N344" s="1">
        <v>1.4570000000000001</v>
      </c>
      <c r="O344" s="1">
        <v>2.9609999999999999</v>
      </c>
      <c r="P344" s="1">
        <v>57.72</v>
      </c>
      <c r="Q344" s="1">
        <v>1.056E-2</v>
      </c>
      <c r="R344" s="1">
        <v>3.7560000000000003E-2</v>
      </c>
      <c r="S344" s="1">
        <v>5.8389999999999997E-2</v>
      </c>
      <c r="T344" s="1">
        <v>1.1860000000000001E-2</v>
      </c>
      <c r="U344" s="1">
        <v>4.0219999999999999E-2</v>
      </c>
      <c r="V344" s="1">
        <v>6.1869999999999998E-3</v>
      </c>
      <c r="W344" s="1">
        <v>17.73</v>
      </c>
      <c r="X344" s="1">
        <v>25.21</v>
      </c>
      <c r="Y344" s="1">
        <v>113.7</v>
      </c>
      <c r="Z344" s="1">
        <v>975.2</v>
      </c>
      <c r="AA344" s="1">
        <v>0.1426</v>
      </c>
      <c r="AB344" s="1">
        <v>0.21160000000000001</v>
      </c>
      <c r="AC344" s="1">
        <v>0.33439999999999998</v>
      </c>
      <c r="AD344" s="1">
        <v>0.1047</v>
      </c>
      <c r="AE344" s="1">
        <v>0.27360000000000001</v>
      </c>
      <c r="AF344" s="1">
        <v>7.9530000000000003E-2</v>
      </c>
    </row>
    <row r="345" spans="1:32" x14ac:dyDescent="0.25">
      <c r="A345" s="1">
        <v>883852</v>
      </c>
      <c r="B345" s="1" t="s">
        <v>32</v>
      </c>
      <c r="C345" s="1">
        <v>11.3</v>
      </c>
      <c r="D345" s="1">
        <v>18.190000000000001</v>
      </c>
      <c r="E345" s="1">
        <v>73.930000000000007</v>
      </c>
      <c r="F345" s="1">
        <v>389.4</v>
      </c>
      <c r="G345" s="1">
        <v>9.5920000000000005E-2</v>
      </c>
      <c r="H345" s="1">
        <v>0.13250000000000001</v>
      </c>
      <c r="I345" s="1">
        <v>0.15479999999999999</v>
      </c>
      <c r="J345" s="1">
        <v>2.8539999999999999E-2</v>
      </c>
      <c r="K345" s="1">
        <v>0.2054</v>
      </c>
      <c r="L345" s="1">
        <v>7.6689999999999994E-2</v>
      </c>
      <c r="M345" s="1">
        <v>0.24279999999999999</v>
      </c>
      <c r="N345" s="1">
        <v>1.6419999999999999</v>
      </c>
      <c r="O345" s="1">
        <v>2.3690000000000002</v>
      </c>
      <c r="P345" s="1">
        <v>16.39</v>
      </c>
      <c r="Q345" s="1">
        <v>6.6629999999999997E-3</v>
      </c>
      <c r="R345" s="1">
        <v>5.9139999999999998E-2</v>
      </c>
      <c r="S345" s="1">
        <v>8.8800000000000004E-2</v>
      </c>
      <c r="T345" s="1">
        <v>1.3140000000000001E-2</v>
      </c>
      <c r="U345" s="1">
        <v>1.9949999999999999E-2</v>
      </c>
      <c r="V345" s="1">
        <v>8.6750000000000004E-3</v>
      </c>
      <c r="W345" s="1">
        <v>12.58</v>
      </c>
      <c r="X345" s="1">
        <v>27.96</v>
      </c>
      <c r="Y345" s="1">
        <v>87.16</v>
      </c>
      <c r="Z345" s="1">
        <v>472.9</v>
      </c>
      <c r="AA345" s="1">
        <v>0.13469999999999999</v>
      </c>
      <c r="AB345" s="1">
        <v>0.48480000000000001</v>
      </c>
      <c r="AC345" s="1">
        <v>0.74360000000000004</v>
      </c>
      <c r="AD345" s="1">
        <v>0.12180000000000001</v>
      </c>
      <c r="AE345" s="1">
        <v>0.33079999999999998</v>
      </c>
      <c r="AF345" s="1">
        <v>0.12970000000000001</v>
      </c>
    </row>
    <row r="346" spans="1:32" x14ac:dyDescent="0.25">
      <c r="A346" s="1">
        <v>86730502</v>
      </c>
      <c r="B346" s="1" t="s">
        <v>33</v>
      </c>
      <c r="C346" s="1">
        <v>16.16</v>
      </c>
      <c r="D346" s="1">
        <v>21.54</v>
      </c>
      <c r="E346" s="1">
        <v>106.2</v>
      </c>
      <c r="F346" s="1">
        <v>809.8</v>
      </c>
      <c r="G346" s="1">
        <v>0.1008</v>
      </c>
      <c r="H346" s="1">
        <v>0.12839999999999999</v>
      </c>
      <c r="I346" s="1">
        <v>0.1043</v>
      </c>
      <c r="J346" s="1">
        <v>5.6129999999999999E-2</v>
      </c>
      <c r="K346" s="1">
        <v>0.216</v>
      </c>
      <c r="L346" s="1">
        <v>5.8909999999999997E-2</v>
      </c>
      <c r="M346" s="1">
        <v>0.43319999999999997</v>
      </c>
      <c r="N346" s="1">
        <v>1.2649999999999999</v>
      </c>
      <c r="O346" s="1">
        <v>2.8439999999999999</v>
      </c>
      <c r="P346" s="1">
        <v>43.68</v>
      </c>
      <c r="Q346" s="1">
        <v>4.8770000000000003E-3</v>
      </c>
      <c r="R346" s="1">
        <v>1.9519999999999999E-2</v>
      </c>
      <c r="S346" s="1">
        <v>2.2190000000000001E-2</v>
      </c>
      <c r="T346" s="1">
        <v>9.2309999999999996E-3</v>
      </c>
      <c r="U346" s="1">
        <v>1.5350000000000001E-2</v>
      </c>
      <c r="V346" s="1">
        <v>2.3730000000000001E-3</v>
      </c>
      <c r="W346" s="1">
        <v>19.47</v>
      </c>
      <c r="X346" s="1">
        <v>31.68</v>
      </c>
      <c r="Y346" s="1">
        <v>129.69999999999999</v>
      </c>
      <c r="Z346" s="1">
        <v>1175</v>
      </c>
      <c r="AA346" s="1">
        <v>0.13950000000000001</v>
      </c>
      <c r="AB346" s="1">
        <v>0.30549999999999999</v>
      </c>
      <c r="AC346" s="1">
        <v>0.29920000000000002</v>
      </c>
      <c r="AD346" s="1">
        <v>0.13120000000000001</v>
      </c>
      <c r="AE346" s="1">
        <v>0.34799999999999998</v>
      </c>
      <c r="AF346" s="1">
        <v>7.6189999999999994E-2</v>
      </c>
    </row>
    <row r="347" spans="1:32" x14ac:dyDescent="0.25">
      <c r="A347" s="1">
        <v>864033</v>
      </c>
      <c r="B347" s="1" t="s">
        <v>32</v>
      </c>
      <c r="C347" s="1">
        <v>9.7769999999999992</v>
      </c>
      <c r="D347" s="1">
        <v>16.989999999999998</v>
      </c>
      <c r="E347" s="1">
        <v>62.5</v>
      </c>
      <c r="F347" s="1">
        <v>290.2</v>
      </c>
      <c r="G347" s="1">
        <v>0.1037</v>
      </c>
      <c r="H347" s="1">
        <v>8.4040000000000004E-2</v>
      </c>
      <c r="I347" s="1">
        <v>4.3339999999999997E-2</v>
      </c>
      <c r="J347" s="1">
        <v>1.7780000000000001E-2</v>
      </c>
      <c r="K347" s="1">
        <v>0.15840000000000001</v>
      </c>
      <c r="L347" s="1">
        <v>7.0650000000000004E-2</v>
      </c>
      <c r="M347" s="1">
        <v>0.40300000000000002</v>
      </c>
      <c r="N347" s="1">
        <v>1.4239999999999999</v>
      </c>
      <c r="O347" s="1">
        <v>2.7469999999999999</v>
      </c>
      <c r="P347" s="1">
        <v>22.87</v>
      </c>
      <c r="Q347" s="1">
        <v>1.3849999999999999E-2</v>
      </c>
      <c r="R347" s="1">
        <v>2.9319999999999999E-2</v>
      </c>
      <c r="S347" s="1">
        <v>2.7220000000000001E-2</v>
      </c>
      <c r="T347" s="1">
        <v>1.023E-2</v>
      </c>
      <c r="U347" s="1">
        <v>3.2809999999999999E-2</v>
      </c>
      <c r="V347" s="1">
        <v>4.6379999999999998E-3</v>
      </c>
      <c r="W347" s="1">
        <v>11.05</v>
      </c>
      <c r="X347" s="1">
        <v>21.47</v>
      </c>
      <c r="Y347" s="1">
        <v>71.680000000000007</v>
      </c>
      <c r="Z347" s="1">
        <v>367</v>
      </c>
      <c r="AA347" s="1">
        <v>0.1467</v>
      </c>
      <c r="AB347" s="1">
        <v>0.17649999999999999</v>
      </c>
      <c r="AC347" s="1">
        <v>0.13</v>
      </c>
      <c r="AD347" s="1">
        <v>5.3339999999999999E-2</v>
      </c>
      <c r="AE347" s="1">
        <v>0.25330000000000003</v>
      </c>
      <c r="AF347" s="1">
        <v>8.4680000000000005E-2</v>
      </c>
    </row>
    <row r="348" spans="1:32" x14ac:dyDescent="0.25">
      <c r="A348" s="1">
        <v>9010333</v>
      </c>
      <c r="B348" s="1" t="s">
        <v>32</v>
      </c>
      <c r="C348" s="1">
        <v>8.8780000000000001</v>
      </c>
      <c r="D348" s="1">
        <v>15.49</v>
      </c>
      <c r="E348" s="1">
        <v>56.74</v>
      </c>
      <c r="F348" s="1">
        <v>241</v>
      </c>
      <c r="G348" s="1">
        <v>8.2930000000000004E-2</v>
      </c>
      <c r="H348" s="1">
        <v>7.6980000000000007E-2</v>
      </c>
      <c r="I348" s="1">
        <v>4.7210000000000002E-2</v>
      </c>
      <c r="J348" s="1">
        <v>2.3810000000000001E-2</v>
      </c>
      <c r="K348" s="1">
        <v>0.193</v>
      </c>
      <c r="L348" s="1">
        <v>6.6210000000000005E-2</v>
      </c>
      <c r="M348" s="1">
        <v>0.53810000000000002</v>
      </c>
      <c r="N348" s="1">
        <v>1.2</v>
      </c>
      <c r="O348" s="1">
        <v>4.2770000000000001</v>
      </c>
      <c r="P348" s="1">
        <v>30.18</v>
      </c>
      <c r="Q348" s="1">
        <v>1.093E-2</v>
      </c>
      <c r="R348" s="1">
        <v>2.8989999999999998E-2</v>
      </c>
      <c r="S348" s="1">
        <v>3.2140000000000002E-2</v>
      </c>
      <c r="T348" s="1">
        <v>1.506E-2</v>
      </c>
      <c r="U348" s="1">
        <v>2.8369999999999999E-2</v>
      </c>
      <c r="V348" s="1">
        <v>4.1739999999999998E-3</v>
      </c>
      <c r="W348" s="1">
        <v>9.9809999999999999</v>
      </c>
      <c r="X348" s="1">
        <v>17.7</v>
      </c>
      <c r="Y348" s="1">
        <v>65.27</v>
      </c>
      <c r="Z348" s="1">
        <v>302</v>
      </c>
      <c r="AA348" s="1">
        <v>0.10150000000000001</v>
      </c>
      <c r="AB348" s="1">
        <v>0.12479999999999999</v>
      </c>
      <c r="AC348" s="1">
        <v>9.4409999999999994E-2</v>
      </c>
      <c r="AD348" s="1">
        <v>4.7620000000000003E-2</v>
      </c>
      <c r="AE348" s="1">
        <v>0.24340000000000001</v>
      </c>
      <c r="AF348" s="1">
        <v>7.4310000000000001E-2</v>
      </c>
    </row>
    <row r="349" spans="1:32" x14ac:dyDescent="0.25">
      <c r="A349" s="1">
        <v>869218</v>
      </c>
      <c r="B349" s="1" t="s">
        <v>32</v>
      </c>
      <c r="C349" s="1">
        <v>11.43</v>
      </c>
      <c r="D349" s="1">
        <v>17.309999999999999</v>
      </c>
      <c r="E349" s="1">
        <v>73.66</v>
      </c>
      <c r="F349" s="1">
        <v>398</v>
      </c>
      <c r="G349" s="1">
        <v>0.10920000000000001</v>
      </c>
      <c r="H349" s="1">
        <v>9.486E-2</v>
      </c>
      <c r="I349" s="1">
        <v>2.0310000000000002E-2</v>
      </c>
      <c r="J349" s="1">
        <v>1.8610000000000002E-2</v>
      </c>
      <c r="K349" s="1">
        <v>0.16450000000000001</v>
      </c>
      <c r="L349" s="1">
        <v>6.5619999999999998E-2</v>
      </c>
      <c r="M349" s="1">
        <v>0.2843</v>
      </c>
      <c r="N349" s="1">
        <v>1.9079999999999999</v>
      </c>
      <c r="O349" s="1">
        <v>1.9370000000000001</v>
      </c>
      <c r="P349" s="1">
        <v>21.38</v>
      </c>
      <c r="Q349" s="1">
        <v>6.6639999999999998E-3</v>
      </c>
      <c r="R349" s="1">
        <v>1.7350000000000001E-2</v>
      </c>
      <c r="S349" s="1">
        <v>1.158E-2</v>
      </c>
      <c r="T349" s="1">
        <v>9.5200000000000007E-3</v>
      </c>
      <c r="U349" s="1">
        <v>2.282E-2</v>
      </c>
      <c r="V349" s="1">
        <v>3.5260000000000001E-3</v>
      </c>
      <c r="W349" s="1">
        <v>12.78</v>
      </c>
      <c r="X349" s="1">
        <v>26.76</v>
      </c>
      <c r="Y349" s="1">
        <v>82.66</v>
      </c>
      <c r="Z349" s="1">
        <v>503</v>
      </c>
      <c r="AA349" s="1">
        <v>0.14130000000000001</v>
      </c>
      <c r="AB349" s="1">
        <v>0.1792</v>
      </c>
      <c r="AC349" s="1">
        <v>7.7079999999999996E-2</v>
      </c>
      <c r="AD349" s="1">
        <v>6.4019999999999994E-2</v>
      </c>
      <c r="AE349" s="1">
        <v>0.25840000000000002</v>
      </c>
      <c r="AF349" s="1">
        <v>8.0960000000000004E-2</v>
      </c>
    </row>
    <row r="350" spans="1:32" x14ac:dyDescent="0.25">
      <c r="A350" s="1">
        <v>91594602</v>
      </c>
      <c r="B350" s="1" t="s">
        <v>33</v>
      </c>
      <c r="C350" s="1">
        <v>15.05</v>
      </c>
      <c r="D350" s="1">
        <v>19.07</v>
      </c>
      <c r="E350" s="1">
        <v>97.26</v>
      </c>
      <c r="F350" s="1">
        <v>701.9</v>
      </c>
      <c r="G350" s="1">
        <v>9.2149999999999996E-2</v>
      </c>
      <c r="H350" s="1">
        <v>8.5970000000000005E-2</v>
      </c>
      <c r="I350" s="1">
        <v>7.4859999999999996E-2</v>
      </c>
      <c r="J350" s="1">
        <v>4.335E-2</v>
      </c>
      <c r="K350" s="1">
        <v>0.15609999999999999</v>
      </c>
      <c r="L350" s="1">
        <v>5.9150000000000001E-2</v>
      </c>
      <c r="M350" s="1">
        <v>0.38600000000000001</v>
      </c>
      <c r="N350" s="1">
        <v>1.198</v>
      </c>
      <c r="O350" s="1">
        <v>2.63</v>
      </c>
      <c r="P350" s="1">
        <v>38.49</v>
      </c>
      <c r="Q350" s="1">
        <v>4.9519999999999998E-3</v>
      </c>
      <c r="R350" s="1">
        <v>1.6299999999999999E-2</v>
      </c>
      <c r="S350" s="1">
        <v>2.9669999999999998E-2</v>
      </c>
      <c r="T350" s="1">
        <v>9.4230000000000008E-3</v>
      </c>
      <c r="U350" s="1">
        <v>1.1520000000000001E-2</v>
      </c>
      <c r="V350" s="1">
        <v>1.7179999999999999E-3</v>
      </c>
      <c r="W350" s="1">
        <v>17.579999999999998</v>
      </c>
      <c r="X350" s="1">
        <v>28.06</v>
      </c>
      <c r="Y350" s="1">
        <v>113.8</v>
      </c>
      <c r="Z350" s="1">
        <v>967</v>
      </c>
      <c r="AA350" s="1">
        <v>0.1246</v>
      </c>
      <c r="AB350" s="1">
        <v>0.21010000000000001</v>
      </c>
      <c r="AC350" s="1">
        <v>0.28660000000000002</v>
      </c>
      <c r="AD350" s="1">
        <v>0.112</v>
      </c>
      <c r="AE350" s="1">
        <v>0.22819999999999999</v>
      </c>
      <c r="AF350" s="1">
        <v>6.9540000000000005E-2</v>
      </c>
    </row>
    <row r="351" spans="1:32" x14ac:dyDescent="0.25">
      <c r="A351" s="1">
        <v>9110720</v>
      </c>
      <c r="B351" s="1" t="s">
        <v>32</v>
      </c>
      <c r="C351" s="1">
        <v>11.99</v>
      </c>
      <c r="D351" s="1">
        <v>24.89</v>
      </c>
      <c r="E351" s="1">
        <v>77.61</v>
      </c>
      <c r="F351" s="1">
        <v>441.3</v>
      </c>
      <c r="G351" s="1">
        <v>0.10299999999999999</v>
      </c>
      <c r="H351" s="1">
        <v>9.2179999999999998E-2</v>
      </c>
      <c r="I351" s="1">
        <v>5.441E-2</v>
      </c>
      <c r="J351" s="1">
        <v>4.274E-2</v>
      </c>
      <c r="K351" s="1">
        <v>0.182</v>
      </c>
      <c r="L351" s="1">
        <v>6.8500000000000005E-2</v>
      </c>
      <c r="M351" s="1">
        <v>0.26229999999999998</v>
      </c>
      <c r="N351" s="1">
        <v>1.204</v>
      </c>
      <c r="O351" s="1">
        <v>1.865</v>
      </c>
      <c r="P351" s="1">
        <v>19.39</v>
      </c>
      <c r="Q351" s="1">
        <v>8.3199999999999993E-3</v>
      </c>
      <c r="R351" s="1">
        <v>2.0250000000000001E-2</v>
      </c>
      <c r="S351" s="1">
        <v>2.334E-2</v>
      </c>
      <c r="T351" s="1">
        <v>1.6650000000000002E-2</v>
      </c>
      <c r="U351" s="1">
        <v>2.094E-2</v>
      </c>
      <c r="V351" s="1">
        <v>3.6740000000000002E-3</v>
      </c>
      <c r="W351" s="1">
        <v>12.98</v>
      </c>
      <c r="X351" s="1">
        <v>30.36</v>
      </c>
      <c r="Y351" s="1">
        <v>84.48</v>
      </c>
      <c r="Z351" s="1">
        <v>513.9</v>
      </c>
      <c r="AA351" s="1">
        <v>0.13109999999999999</v>
      </c>
      <c r="AB351" s="1">
        <v>0.1822</v>
      </c>
      <c r="AC351" s="1">
        <v>0.16089999999999999</v>
      </c>
      <c r="AD351" s="1">
        <v>0.1202</v>
      </c>
      <c r="AE351" s="1">
        <v>0.25990000000000002</v>
      </c>
      <c r="AF351" s="1">
        <v>8.251E-2</v>
      </c>
    </row>
    <row r="352" spans="1:32" x14ac:dyDescent="0.25">
      <c r="A352" s="1">
        <v>909410</v>
      </c>
      <c r="B352" s="1" t="s">
        <v>32</v>
      </c>
      <c r="C352" s="1">
        <v>14.02</v>
      </c>
      <c r="D352" s="1">
        <v>15.66</v>
      </c>
      <c r="E352" s="1">
        <v>89.59</v>
      </c>
      <c r="F352" s="1">
        <v>606.5</v>
      </c>
      <c r="G352" s="1">
        <v>7.9659999999999995E-2</v>
      </c>
      <c r="H352" s="1">
        <v>5.5809999999999998E-2</v>
      </c>
      <c r="I352" s="1">
        <v>2.087E-2</v>
      </c>
      <c r="J352" s="1">
        <v>2.6519999999999998E-2</v>
      </c>
      <c r="K352" s="1">
        <v>0.15890000000000001</v>
      </c>
      <c r="L352" s="1">
        <v>5.586E-2</v>
      </c>
      <c r="M352" s="1">
        <v>0.2142</v>
      </c>
      <c r="N352" s="1">
        <v>0.65490000000000004</v>
      </c>
      <c r="O352" s="1">
        <v>1.6060000000000001</v>
      </c>
      <c r="P352" s="1">
        <v>19.25</v>
      </c>
      <c r="Q352" s="1">
        <v>4.8370000000000002E-3</v>
      </c>
      <c r="R352" s="1">
        <v>9.2379999999999997E-3</v>
      </c>
      <c r="S352" s="1">
        <v>9.2130000000000007E-3</v>
      </c>
      <c r="T352" s="1">
        <v>1.076E-2</v>
      </c>
      <c r="U352" s="1">
        <v>1.171E-2</v>
      </c>
      <c r="V352" s="1">
        <v>2.104E-3</v>
      </c>
      <c r="W352" s="1">
        <v>14.91</v>
      </c>
      <c r="X352" s="1">
        <v>19.309999999999999</v>
      </c>
      <c r="Y352" s="1">
        <v>96.53</v>
      </c>
      <c r="Z352" s="1">
        <v>688.9</v>
      </c>
      <c r="AA352" s="1">
        <v>0.10340000000000001</v>
      </c>
      <c r="AB352" s="1">
        <v>0.1017</v>
      </c>
      <c r="AC352" s="1">
        <v>6.2600000000000003E-2</v>
      </c>
      <c r="AD352" s="1">
        <v>8.2159999999999997E-2</v>
      </c>
      <c r="AE352" s="1">
        <v>0.21360000000000001</v>
      </c>
      <c r="AF352" s="1">
        <v>6.7100000000000007E-2</v>
      </c>
    </row>
    <row r="353" spans="1:32" x14ac:dyDescent="0.25">
      <c r="A353" s="1">
        <v>853201</v>
      </c>
      <c r="B353" s="1" t="s">
        <v>33</v>
      </c>
      <c r="C353" s="1">
        <v>17.57</v>
      </c>
      <c r="D353" s="1">
        <v>15.05</v>
      </c>
      <c r="E353" s="1">
        <v>115</v>
      </c>
      <c r="F353" s="1">
        <v>955.1</v>
      </c>
      <c r="G353" s="1">
        <v>9.8470000000000002E-2</v>
      </c>
      <c r="H353" s="1">
        <v>0.1157</v>
      </c>
      <c r="I353" s="1">
        <v>9.8750000000000004E-2</v>
      </c>
      <c r="J353" s="1">
        <v>7.9530000000000003E-2</v>
      </c>
      <c r="K353" s="1">
        <v>0.1739</v>
      </c>
      <c r="L353" s="1">
        <v>6.1490000000000003E-2</v>
      </c>
      <c r="M353" s="1">
        <v>0.60029999999999994</v>
      </c>
      <c r="N353" s="1">
        <v>0.82250000000000001</v>
      </c>
      <c r="O353" s="1">
        <v>4.6550000000000002</v>
      </c>
      <c r="P353" s="1">
        <v>61.1</v>
      </c>
      <c r="Q353" s="1">
        <v>5.6270000000000001E-3</v>
      </c>
      <c r="R353" s="1">
        <v>3.0329999999999999E-2</v>
      </c>
      <c r="S353" s="1">
        <v>3.4070000000000003E-2</v>
      </c>
      <c r="T353" s="1">
        <v>1.354E-2</v>
      </c>
      <c r="U353" s="1">
        <v>1.925E-2</v>
      </c>
      <c r="V353" s="1">
        <v>3.7420000000000001E-3</v>
      </c>
      <c r="W353" s="1">
        <v>20.010000000000002</v>
      </c>
      <c r="X353" s="1">
        <v>19.52</v>
      </c>
      <c r="Y353" s="1">
        <v>134.9</v>
      </c>
      <c r="Z353" s="1">
        <v>1227</v>
      </c>
      <c r="AA353" s="1">
        <v>0.1255</v>
      </c>
      <c r="AB353" s="1">
        <v>0.28120000000000001</v>
      </c>
      <c r="AC353" s="1">
        <v>0.24890000000000001</v>
      </c>
      <c r="AD353" s="1">
        <v>0.14560000000000001</v>
      </c>
      <c r="AE353" s="1">
        <v>0.27560000000000001</v>
      </c>
      <c r="AF353" s="1">
        <v>7.9189999999999997E-2</v>
      </c>
    </row>
    <row r="354" spans="1:32" x14ac:dyDescent="0.25">
      <c r="A354" s="1">
        <v>924632</v>
      </c>
      <c r="B354" s="1" t="s">
        <v>32</v>
      </c>
      <c r="C354" s="1">
        <v>12.88</v>
      </c>
      <c r="D354" s="1">
        <v>28.92</v>
      </c>
      <c r="E354" s="1">
        <v>82.5</v>
      </c>
      <c r="F354" s="1">
        <v>514.29999999999995</v>
      </c>
      <c r="G354" s="1">
        <v>8.1229999999999997E-2</v>
      </c>
      <c r="H354" s="1">
        <v>5.824E-2</v>
      </c>
      <c r="I354" s="1">
        <v>6.1949999999999998E-2</v>
      </c>
      <c r="J354" s="1">
        <v>2.3429999999999999E-2</v>
      </c>
      <c r="K354" s="1">
        <v>0.15659999999999999</v>
      </c>
      <c r="L354" s="1">
        <v>5.7079999999999999E-2</v>
      </c>
      <c r="M354" s="1">
        <v>0.21160000000000001</v>
      </c>
      <c r="N354" s="1">
        <v>1.36</v>
      </c>
      <c r="O354" s="1">
        <v>1.502</v>
      </c>
      <c r="P354" s="1">
        <v>16.829999999999998</v>
      </c>
      <c r="Q354" s="1">
        <v>8.4119999999999993E-3</v>
      </c>
      <c r="R354" s="1">
        <v>2.1530000000000001E-2</v>
      </c>
      <c r="S354" s="1">
        <v>3.8980000000000001E-2</v>
      </c>
      <c r="T354" s="1">
        <v>7.62E-3</v>
      </c>
      <c r="U354" s="1">
        <v>1.695E-2</v>
      </c>
      <c r="V354" s="1">
        <v>2.8010000000000001E-3</v>
      </c>
      <c r="W354" s="1">
        <v>13.89</v>
      </c>
      <c r="X354" s="1">
        <v>35.74</v>
      </c>
      <c r="Y354" s="1">
        <v>88.84</v>
      </c>
      <c r="Z354" s="1">
        <v>595.70000000000005</v>
      </c>
      <c r="AA354" s="1">
        <v>0.1227</v>
      </c>
      <c r="AB354" s="1">
        <v>0.16200000000000001</v>
      </c>
      <c r="AC354" s="1">
        <v>0.24390000000000001</v>
      </c>
      <c r="AD354" s="1">
        <v>6.4930000000000002E-2</v>
      </c>
      <c r="AE354" s="1">
        <v>0.23719999999999999</v>
      </c>
      <c r="AF354" s="1">
        <v>7.2419999999999998E-2</v>
      </c>
    </row>
    <row r="355" spans="1:32" x14ac:dyDescent="0.25">
      <c r="A355" s="1">
        <v>864018</v>
      </c>
      <c r="B355" s="1" t="s">
        <v>32</v>
      </c>
      <c r="C355" s="1">
        <v>11.34</v>
      </c>
      <c r="D355" s="1">
        <v>21.26</v>
      </c>
      <c r="E355" s="1">
        <v>72.48</v>
      </c>
      <c r="F355" s="1">
        <v>396.5</v>
      </c>
      <c r="G355" s="1">
        <v>8.7590000000000001E-2</v>
      </c>
      <c r="H355" s="1">
        <v>6.5750000000000003E-2</v>
      </c>
      <c r="I355" s="1">
        <v>5.1330000000000001E-2</v>
      </c>
      <c r="J355" s="1">
        <v>1.899E-2</v>
      </c>
      <c r="K355" s="1">
        <v>0.1487</v>
      </c>
      <c r="L355" s="1">
        <v>6.5290000000000001E-2</v>
      </c>
      <c r="M355" s="1">
        <v>0.2344</v>
      </c>
      <c r="N355" s="1">
        <v>0.98609999999999998</v>
      </c>
      <c r="O355" s="1">
        <v>1.597</v>
      </c>
      <c r="P355" s="1">
        <v>16.41</v>
      </c>
      <c r="Q355" s="1">
        <v>9.1129999999999996E-3</v>
      </c>
      <c r="R355" s="1">
        <v>1.5570000000000001E-2</v>
      </c>
      <c r="S355" s="1">
        <v>2.443E-2</v>
      </c>
      <c r="T355" s="1">
        <v>6.4349999999999997E-3</v>
      </c>
      <c r="U355" s="1">
        <v>1.5679999999999999E-2</v>
      </c>
      <c r="V355" s="1">
        <v>2.477E-3</v>
      </c>
      <c r="W355" s="1">
        <v>13.01</v>
      </c>
      <c r="X355" s="1">
        <v>29.15</v>
      </c>
      <c r="Y355" s="1">
        <v>83.99</v>
      </c>
      <c r="Z355" s="1">
        <v>518.1</v>
      </c>
      <c r="AA355" s="1">
        <v>0.1699</v>
      </c>
      <c r="AB355" s="1">
        <v>0.21959999999999999</v>
      </c>
      <c r="AC355" s="1">
        <v>0.312</v>
      </c>
      <c r="AD355" s="1">
        <v>8.2780000000000006E-2</v>
      </c>
      <c r="AE355" s="1">
        <v>0.28289999999999998</v>
      </c>
      <c r="AF355" s="1">
        <v>8.8319999999999996E-2</v>
      </c>
    </row>
    <row r="356" spans="1:32" x14ac:dyDescent="0.25">
      <c r="A356" s="1">
        <v>859283</v>
      </c>
      <c r="B356" s="1" t="s">
        <v>33</v>
      </c>
      <c r="C356" s="1">
        <v>14.78</v>
      </c>
      <c r="D356" s="1">
        <v>23.94</v>
      </c>
      <c r="E356" s="1">
        <v>97.4</v>
      </c>
      <c r="F356" s="1">
        <v>668.3</v>
      </c>
      <c r="G356" s="1">
        <v>0.1172</v>
      </c>
      <c r="H356" s="1">
        <v>0.1479</v>
      </c>
      <c r="I356" s="1">
        <v>0.12670000000000001</v>
      </c>
      <c r="J356" s="1">
        <v>9.0289999999999995E-2</v>
      </c>
      <c r="K356" s="1">
        <v>0.1953</v>
      </c>
      <c r="L356" s="1">
        <v>6.6540000000000002E-2</v>
      </c>
      <c r="M356" s="1">
        <v>0.35770000000000002</v>
      </c>
      <c r="N356" s="1">
        <v>1.2809999999999999</v>
      </c>
      <c r="O356" s="1">
        <v>2.4500000000000002</v>
      </c>
      <c r="P356" s="1">
        <v>35.24</v>
      </c>
      <c r="Q356" s="1">
        <v>6.7029999999999998E-3</v>
      </c>
      <c r="R356" s="1">
        <v>2.3099999999999999E-2</v>
      </c>
      <c r="S356" s="1">
        <v>2.315E-2</v>
      </c>
      <c r="T356" s="1">
        <v>1.184E-2</v>
      </c>
      <c r="U356" s="1">
        <v>1.9E-2</v>
      </c>
      <c r="V356" s="1">
        <v>3.2239999999999999E-3</v>
      </c>
      <c r="W356" s="1">
        <v>17.309999999999999</v>
      </c>
      <c r="X356" s="1">
        <v>33.39</v>
      </c>
      <c r="Y356" s="1">
        <v>114.6</v>
      </c>
      <c r="Z356" s="1">
        <v>925.1</v>
      </c>
      <c r="AA356" s="1">
        <v>0.1648</v>
      </c>
      <c r="AB356" s="1">
        <v>0.34160000000000001</v>
      </c>
      <c r="AC356" s="1">
        <v>0.3024</v>
      </c>
      <c r="AD356" s="1">
        <v>0.16139999999999999</v>
      </c>
      <c r="AE356" s="1">
        <v>0.33210000000000001</v>
      </c>
      <c r="AF356" s="1">
        <v>8.9109999999999995E-2</v>
      </c>
    </row>
    <row r="357" spans="1:32" x14ac:dyDescent="0.25">
      <c r="A357" s="1">
        <v>859464</v>
      </c>
      <c r="B357" s="1" t="s">
        <v>32</v>
      </c>
      <c r="C357" s="1">
        <v>9.4649999999999999</v>
      </c>
      <c r="D357" s="1">
        <v>21.01</v>
      </c>
      <c r="E357" s="1">
        <v>60.11</v>
      </c>
      <c r="F357" s="1">
        <v>269.39999999999998</v>
      </c>
      <c r="G357" s="1">
        <v>0.10440000000000001</v>
      </c>
      <c r="H357" s="1">
        <v>7.7729999999999994E-2</v>
      </c>
      <c r="I357" s="1">
        <v>2.172E-2</v>
      </c>
      <c r="J357" s="1">
        <v>1.504E-2</v>
      </c>
      <c r="K357" s="1">
        <v>0.17169999999999999</v>
      </c>
      <c r="L357" s="1">
        <v>6.8989999999999996E-2</v>
      </c>
      <c r="M357" s="1">
        <v>0.2351</v>
      </c>
      <c r="N357" s="1">
        <v>2.0110000000000001</v>
      </c>
      <c r="O357" s="1">
        <v>1.66</v>
      </c>
      <c r="P357" s="1">
        <v>14.2</v>
      </c>
      <c r="Q357" s="1">
        <v>1.052E-2</v>
      </c>
      <c r="R357" s="1">
        <v>1.755E-2</v>
      </c>
      <c r="S357" s="1">
        <v>1.7139999999999999E-2</v>
      </c>
      <c r="T357" s="1">
        <v>9.3329999999999993E-3</v>
      </c>
      <c r="U357" s="1">
        <v>2.2790000000000001E-2</v>
      </c>
      <c r="V357" s="1">
        <v>4.2370000000000003E-3</v>
      </c>
      <c r="W357" s="1">
        <v>10.41</v>
      </c>
      <c r="X357" s="1">
        <v>31.56</v>
      </c>
      <c r="Y357" s="1">
        <v>67.03</v>
      </c>
      <c r="Z357" s="1">
        <v>330.7</v>
      </c>
      <c r="AA357" s="1">
        <v>0.15479999999999999</v>
      </c>
      <c r="AB357" s="1">
        <v>0.16639999999999999</v>
      </c>
      <c r="AC357" s="1">
        <v>9.4119999999999995E-2</v>
      </c>
      <c r="AD357" s="1">
        <v>6.5170000000000006E-2</v>
      </c>
      <c r="AE357" s="1">
        <v>0.2878</v>
      </c>
      <c r="AF357" s="1">
        <v>9.2109999999999997E-2</v>
      </c>
    </row>
    <row r="358" spans="1:32" x14ac:dyDescent="0.25">
      <c r="A358" s="1">
        <v>879804</v>
      </c>
      <c r="B358" s="1" t="s">
        <v>32</v>
      </c>
      <c r="C358" s="1">
        <v>9.8759999999999994</v>
      </c>
      <c r="D358" s="1">
        <v>17.27</v>
      </c>
      <c r="E358" s="1">
        <v>62.92</v>
      </c>
      <c r="F358" s="1">
        <v>295.39999999999998</v>
      </c>
      <c r="G358" s="1">
        <v>0.1089</v>
      </c>
      <c r="H358" s="1">
        <v>7.2319999999999995E-2</v>
      </c>
      <c r="I358" s="1">
        <v>1.7559999999999999E-2</v>
      </c>
      <c r="J358" s="1">
        <v>1.9519999999999999E-2</v>
      </c>
      <c r="K358" s="1">
        <v>0.19339999999999999</v>
      </c>
      <c r="L358" s="1">
        <v>6.2850000000000003E-2</v>
      </c>
      <c r="M358" s="1">
        <v>0.2137</v>
      </c>
      <c r="N358" s="1">
        <v>1.3420000000000001</v>
      </c>
      <c r="O358" s="1">
        <v>1.5169999999999999</v>
      </c>
      <c r="P358" s="1">
        <v>12.33</v>
      </c>
      <c r="Q358" s="1">
        <v>9.7190000000000002E-3</v>
      </c>
      <c r="R358" s="1">
        <v>1.2489999999999999E-2</v>
      </c>
      <c r="S358" s="1">
        <v>7.9749999999999995E-3</v>
      </c>
      <c r="T358" s="1">
        <v>7.5269999999999998E-3</v>
      </c>
      <c r="U358" s="1">
        <v>2.2100000000000002E-2</v>
      </c>
      <c r="V358" s="1">
        <v>2.4719999999999998E-3</v>
      </c>
      <c r="W358" s="1">
        <v>10.42</v>
      </c>
      <c r="X358" s="1">
        <v>23.22</v>
      </c>
      <c r="Y358" s="1">
        <v>67.08</v>
      </c>
      <c r="Z358" s="1">
        <v>331.6</v>
      </c>
      <c r="AA358" s="1">
        <v>0.14149999999999999</v>
      </c>
      <c r="AB358" s="1">
        <v>0.12470000000000001</v>
      </c>
      <c r="AC358" s="1">
        <v>6.2129999999999998E-2</v>
      </c>
      <c r="AD358" s="1">
        <v>5.5879999999999999E-2</v>
      </c>
      <c r="AE358" s="1">
        <v>0.2989</v>
      </c>
      <c r="AF358" s="1">
        <v>7.3800000000000004E-2</v>
      </c>
    </row>
    <row r="359" spans="1:32" x14ac:dyDescent="0.25">
      <c r="A359" s="1">
        <v>8810528</v>
      </c>
      <c r="B359" s="1" t="s">
        <v>32</v>
      </c>
      <c r="C359" s="1">
        <v>11.84</v>
      </c>
      <c r="D359" s="1">
        <v>18.940000000000001</v>
      </c>
      <c r="E359" s="1">
        <v>75.510000000000005</v>
      </c>
      <c r="F359" s="1">
        <v>428</v>
      </c>
      <c r="G359" s="1">
        <v>8.8709999999999997E-2</v>
      </c>
      <c r="H359" s="1">
        <v>6.9000000000000006E-2</v>
      </c>
      <c r="I359" s="1">
        <v>2.6689999999999998E-2</v>
      </c>
      <c r="J359" s="1">
        <v>1.393E-2</v>
      </c>
      <c r="K359" s="1">
        <v>0.15329999999999999</v>
      </c>
      <c r="L359" s="1">
        <v>6.0569999999999999E-2</v>
      </c>
      <c r="M359" s="1">
        <v>0.22220000000000001</v>
      </c>
      <c r="N359" s="1">
        <v>0.86519999999999997</v>
      </c>
      <c r="O359" s="1">
        <v>1.444</v>
      </c>
      <c r="P359" s="1">
        <v>17.12</v>
      </c>
      <c r="Q359" s="1">
        <v>5.5170000000000002E-3</v>
      </c>
      <c r="R359" s="1">
        <v>1.7270000000000001E-2</v>
      </c>
      <c r="S359" s="1">
        <v>2.0449999999999999E-2</v>
      </c>
      <c r="T359" s="1">
        <v>6.7470000000000004E-3</v>
      </c>
      <c r="U359" s="1">
        <v>1.6160000000000001E-2</v>
      </c>
      <c r="V359" s="1">
        <v>2.9220000000000001E-3</v>
      </c>
      <c r="W359" s="1">
        <v>13.3</v>
      </c>
      <c r="X359" s="1">
        <v>24.99</v>
      </c>
      <c r="Y359" s="1">
        <v>85.22</v>
      </c>
      <c r="Z359" s="1">
        <v>546.29999999999995</v>
      </c>
      <c r="AA359" s="1">
        <v>0.128</v>
      </c>
      <c r="AB359" s="1">
        <v>0.188</v>
      </c>
      <c r="AC359" s="1">
        <v>0.14710000000000001</v>
      </c>
      <c r="AD359" s="1">
        <v>6.9129999999999997E-2</v>
      </c>
      <c r="AE359" s="1">
        <v>0.2535</v>
      </c>
      <c r="AF359" s="1">
        <v>7.9930000000000001E-2</v>
      </c>
    </row>
    <row r="360" spans="1:32" x14ac:dyDescent="0.25">
      <c r="A360" s="1">
        <v>844359</v>
      </c>
      <c r="B360" s="1" t="s">
        <v>33</v>
      </c>
      <c r="C360" s="1">
        <v>18.25</v>
      </c>
      <c r="D360" s="1">
        <v>19.98</v>
      </c>
      <c r="E360" s="1">
        <v>119.6</v>
      </c>
      <c r="F360" s="1">
        <v>1040</v>
      </c>
      <c r="G360" s="1">
        <v>9.4630000000000006E-2</v>
      </c>
      <c r="H360" s="1">
        <v>0.109</v>
      </c>
      <c r="I360" s="1">
        <v>0.11269999999999999</v>
      </c>
      <c r="J360" s="1">
        <v>7.3999999999999996E-2</v>
      </c>
      <c r="K360" s="1">
        <v>0.1794</v>
      </c>
      <c r="L360" s="1">
        <v>5.7419999999999999E-2</v>
      </c>
      <c r="M360" s="1">
        <v>0.44669999999999999</v>
      </c>
      <c r="N360" s="1">
        <v>0.7732</v>
      </c>
      <c r="O360" s="1">
        <v>3.18</v>
      </c>
      <c r="P360" s="1">
        <v>53.91</v>
      </c>
      <c r="Q360" s="1">
        <v>4.3140000000000001E-3</v>
      </c>
      <c r="R360" s="1">
        <v>1.3820000000000001E-2</v>
      </c>
      <c r="S360" s="1">
        <v>2.2540000000000001E-2</v>
      </c>
      <c r="T360" s="1">
        <v>1.039E-2</v>
      </c>
      <c r="U360" s="1">
        <v>1.3690000000000001E-2</v>
      </c>
      <c r="V360" s="1">
        <v>2.1789999999999999E-3</v>
      </c>
      <c r="W360" s="1">
        <v>22.88</v>
      </c>
      <c r="X360" s="1">
        <v>27.66</v>
      </c>
      <c r="Y360" s="1">
        <v>153.19999999999999</v>
      </c>
      <c r="Z360" s="1">
        <v>1606</v>
      </c>
      <c r="AA360" s="1">
        <v>0.14419999999999999</v>
      </c>
      <c r="AB360" s="1">
        <v>0.2576</v>
      </c>
      <c r="AC360" s="1">
        <v>0.37840000000000001</v>
      </c>
      <c r="AD360" s="1">
        <v>0.19320000000000001</v>
      </c>
      <c r="AE360" s="1">
        <v>0.30630000000000002</v>
      </c>
      <c r="AF360" s="1">
        <v>8.3680000000000004E-2</v>
      </c>
    </row>
    <row r="361" spans="1:32" x14ac:dyDescent="0.25">
      <c r="A361" s="1">
        <v>924342</v>
      </c>
      <c r="B361" s="1" t="s">
        <v>32</v>
      </c>
      <c r="C361" s="1">
        <v>9.3330000000000002</v>
      </c>
      <c r="D361" s="1">
        <v>21.94</v>
      </c>
      <c r="E361" s="1">
        <v>59.01</v>
      </c>
      <c r="F361" s="1">
        <v>264</v>
      </c>
      <c r="G361" s="1">
        <v>9.2399999999999996E-2</v>
      </c>
      <c r="H361" s="1">
        <v>5.6050000000000003E-2</v>
      </c>
      <c r="I361" s="1">
        <v>3.9960000000000002E-2</v>
      </c>
      <c r="J361" s="1">
        <v>1.282E-2</v>
      </c>
      <c r="K361" s="1">
        <v>0.16919999999999999</v>
      </c>
      <c r="L361" s="1">
        <v>6.5759999999999999E-2</v>
      </c>
      <c r="M361" s="1">
        <v>0.30130000000000001</v>
      </c>
      <c r="N361" s="1">
        <v>1.879</v>
      </c>
      <c r="O361" s="1">
        <v>2.121</v>
      </c>
      <c r="P361" s="1">
        <v>17.86</v>
      </c>
      <c r="Q361" s="1">
        <v>1.094E-2</v>
      </c>
      <c r="R361" s="1">
        <v>1.8339999999999999E-2</v>
      </c>
      <c r="S361" s="1">
        <v>3.9960000000000002E-2</v>
      </c>
      <c r="T361" s="1">
        <v>1.282E-2</v>
      </c>
      <c r="U361" s="1">
        <v>3.7589999999999998E-2</v>
      </c>
      <c r="V361" s="1">
        <v>4.6230000000000004E-3</v>
      </c>
      <c r="W361" s="1">
        <v>9.8450000000000006</v>
      </c>
      <c r="X361" s="1">
        <v>25.05</v>
      </c>
      <c r="Y361" s="1">
        <v>62.86</v>
      </c>
      <c r="Z361" s="1">
        <v>295.8</v>
      </c>
      <c r="AA361" s="1">
        <v>0.1103</v>
      </c>
      <c r="AB361" s="1">
        <v>8.2979999999999998E-2</v>
      </c>
      <c r="AC361" s="1">
        <v>7.9930000000000001E-2</v>
      </c>
      <c r="AD361" s="1">
        <v>2.564E-2</v>
      </c>
      <c r="AE361" s="1">
        <v>0.24349999999999999</v>
      </c>
      <c r="AF361" s="1">
        <v>7.3929999999999996E-2</v>
      </c>
    </row>
    <row r="362" spans="1:32" x14ac:dyDescent="0.25">
      <c r="A362" s="1">
        <v>883263</v>
      </c>
      <c r="B362" s="1" t="s">
        <v>33</v>
      </c>
      <c r="C362" s="1">
        <v>20.48</v>
      </c>
      <c r="D362" s="1">
        <v>21.46</v>
      </c>
      <c r="E362" s="1">
        <v>132.5</v>
      </c>
      <c r="F362" s="1">
        <v>1306</v>
      </c>
      <c r="G362" s="1">
        <v>8.3549999999999999E-2</v>
      </c>
      <c r="H362" s="1">
        <v>8.3479999999999999E-2</v>
      </c>
      <c r="I362" s="1">
        <v>9.042E-2</v>
      </c>
      <c r="J362" s="1">
        <v>6.0220000000000003E-2</v>
      </c>
      <c r="K362" s="1">
        <v>0.1467</v>
      </c>
      <c r="L362" s="1">
        <v>5.1769999999999997E-2</v>
      </c>
      <c r="M362" s="1">
        <v>0.68740000000000001</v>
      </c>
      <c r="N362" s="1">
        <v>1.0409999999999999</v>
      </c>
      <c r="O362" s="1">
        <v>5.1440000000000001</v>
      </c>
      <c r="P362" s="1">
        <v>83.5</v>
      </c>
      <c r="Q362" s="1">
        <v>7.9590000000000008E-3</v>
      </c>
      <c r="R362" s="1">
        <v>3.1329999999999997E-2</v>
      </c>
      <c r="S362" s="1">
        <v>4.2569999999999997E-2</v>
      </c>
      <c r="T362" s="1">
        <v>1.6709999999999999E-2</v>
      </c>
      <c r="U362" s="1">
        <v>1.341E-2</v>
      </c>
      <c r="V362" s="1">
        <v>3.9329999999999999E-3</v>
      </c>
      <c r="W362" s="1">
        <v>24.22</v>
      </c>
      <c r="X362" s="1">
        <v>26.17</v>
      </c>
      <c r="Y362" s="1">
        <v>161.69999999999999</v>
      </c>
      <c r="Z362" s="1">
        <v>1750</v>
      </c>
      <c r="AA362" s="1">
        <v>0.12280000000000001</v>
      </c>
      <c r="AB362" s="1">
        <v>0.2311</v>
      </c>
      <c r="AC362" s="1">
        <v>0.31580000000000003</v>
      </c>
      <c r="AD362" s="1">
        <v>0.14449999999999999</v>
      </c>
      <c r="AE362" s="1">
        <v>0.2238</v>
      </c>
      <c r="AF362" s="1">
        <v>7.127E-2</v>
      </c>
    </row>
    <row r="363" spans="1:32" x14ac:dyDescent="0.25">
      <c r="A363" s="1">
        <v>846381</v>
      </c>
      <c r="B363" s="1" t="s">
        <v>33</v>
      </c>
      <c r="C363" s="1">
        <v>15.85</v>
      </c>
      <c r="D363" s="1">
        <v>23.95</v>
      </c>
      <c r="E363" s="1">
        <v>103.7</v>
      </c>
      <c r="F363" s="1">
        <v>782.7</v>
      </c>
      <c r="G363" s="1">
        <v>8.4010000000000001E-2</v>
      </c>
      <c r="H363" s="1">
        <v>0.1002</v>
      </c>
      <c r="I363" s="1">
        <v>9.9379999999999996E-2</v>
      </c>
      <c r="J363" s="1">
        <v>5.364E-2</v>
      </c>
      <c r="K363" s="1">
        <v>0.1847</v>
      </c>
      <c r="L363" s="1">
        <v>5.3379999999999997E-2</v>
      </c>
      <c r="M363" s="1">
        <v>0.40329999999999999</v>
      </c>
      <c r="N363" s="1">
        <v>1.0780000000000001</v>
      </c>
      <c r="O363" s="1">
        <v>2.903</v>
      </c>
      <c r="P363" s="1">
        <v>36.58</v>
      </c>
      <c r="Q363" s="1">
        <v>9.7689999999999999E-3</v>
      </c>
      <c r="R363" s="1">
        <v>3.1260000000000003E-2</v>
      </c>
      <c r="S363" s="1">
        <v>5.0509999999999999E-2</v>
      </c>
      <c r="T363" s="1">
        <v>1.992E-2</v>
      </c>
      <c r="U363" s="1">
        <v>2.981E-2</v>
      </c>
      <c r="V363" s="1">
        <v>3.0019999999999999E-3</v>
      </c>
      <c r="W363" s="1">
        <v>16.84</v>
      </c>
      <c r="X363" s="1">
        <v>27.66</v>
      </c>
      <c r="Y363" s="1">
        <v>112</v>
      </c>
      <c r="Z363" s="1">
        <v>876.5</v>
      </c>
      <c r="AA363" s="1">
        <v>0.11310000000000001</v>
      </c>
      <c r="AB363" s="1">
        <v>0.19239999999999999</v>
      </c>
      <c r="AC363" s="1">
        <v>0.23219999999999999</v>
      </c>
      <c r="AD363" s="1">
        <v>0.1119</v>
      </c>
      <c r="AE363" s="1">
        <v>0.28089999999999998</v>
      </c>
      <c r="AF363" s="1">
        <v>6.2869999999999995E-2</v>
      </c>
    </row>
    <row r="364" spans="1:32" x14ac:dyDescent="0.25">
      <c r="A364" s="1">
        <v>9113846</v>
      </c>
      <c r="B364" s="1" t="s">
        <v>32</v>
      </c>
      <c r="C364" s="1">
        <v>12.27</v>
      </c>
      <c r="D364" s="1">
        <v>29.97</v>
      </c>
      <c r="E364" s="1">
        <v>77.42</v>
      </c>
      <c r="F364" s="1">
        <v>465.4</v>
      </c>
      <c r="G364" s="1">
        <v>7.6990000000000003E-2</v>
      </c>
      <c r="H364" s="1">
        <v>3.3980000000000003E-2</v>
      </c>
      <c r="I364" s="1">
        <v>0</v>
      </c>
      <c r="J364" s="1">
        <v>0</v>
      </c>
      <c r="K364" s="1">
        <v>0.1701</v>
      </c>
      <c r="L364" s="1">
        <v>5.96E-2</v>
      </c>
      <c r="M364" s="1">
        <v>0.44550000000000001</v>
      </c>
      <c r="N364" s="1">
        <v>3.6469999999999998</v>
      </c>
      <c r="O364" s="1">
        <v>2.8839999999999999</v>
      </c>
      <c r="P364" s="1">
        <v>35.130000000000003</v>
      </c>
      <c r="Q364" s="1">
        <v>7.339E-3</v>
      </c>
      <c r="R364" s="1">
        <v>8.2430000000000003E-3</v>
      </c>
      <c r="S364" s="1">
        <v>0</v>
      </c>
      <c r="T364" s="1">
        <v>0</v>
      </c>
      <c r="U364" s="1">
        <v>3.141E-2</v>
      </c>
      <c r="V364" s="1">
        <v>3.1359999999999999E-3</v>
      </c>
      <c r="W364" s="1">
        <v>13.45</v>
      </c>
      <c r="X364" s="1">
        <v>38.049999999999997</v>
      </c>
      <c r="Y364" s="1">
        <v>85.08</v>
      </c>
      <c r="Z364" s="1">
        <v>558.9</v>
      </c>
      <c r="AA364" s="1">
        <v>9.4219999999999998E-2</v>
      </c>
      <c r="AB364" s="1">
        <v>5.2130000000000003E-2</v>
      </c>
      <c r="AC364" s="1">
        <v>0</v>
      </c>
      <c r="AD364" s="1">
        <v>0</v>
      </c>
      <c r="AE364" s="1">
        <v>0.2409</v>
      </c>
      <c r="AF364" s="1">
        <v>6.7430000000000004E-2</v>
      </c>
    </row>
    <row r="365" spans="1:32" x14ac:dyDescent="0.25">
      <c r="A365" s="1">
        <v>90317302</v>
      </c>
      <c r="B365" s="1" t="s">
        <v>32</v>
      </c>
      <c r="C365" s="1">
        <v>10.26</v>
      </c>
      <c r="D365" s="1">
        <v>12.22</v>
      </c>
      <c r="E365" s="1">
        <v>65.75</v>
      </c>
      <c r="F365" s="1">
        <v>321.60000000000002</v>
      </c>
      <c r="G365" s="1">
        <v>9.9959999999999993E-2</v>
      </c>
      <c r="H365" s="1">
        <v>7.5420000000000001E-2</v>
      </c>
      <c r="I365" s="1">
        <v>1.9230000000000001E-2</v>
      </c>
      <c r="J365" s="1">
        <v>1.968E-2</v>
      </c>
      <c r="K365" s="1">
        <v>0.18</v>
      </c>
      <c r="L365" s="1">
        <v>6.5689999999999998E-2</v>
      </c>
      <c r="M365" s="1">
        <v>0.19109999999999999</v>
      </c>
      <c r="N365" s="1">
        <v>0.54769999999999996</v>
      </c>
      <c r="O365" s="1">
        <v>1.3480000000000001</v>
      </c>
      <c r="P365" s="1">
        <v>11.88</v>
      </c>
      <c r="Q365" s="1">
        <v>5.6820000000000004E-3</v>
      </c>
      <c r="R365" s="1">
        <v>1.3650000000000001E-2</v>
      </c>
      <c r="S365" s="1">
        <v>8.4960000000000001E-3</v>
      </c>
      <c r="T365" s="1">
        <v>6.9290000000000003E-3</v>
      </c>
      <c r="U365" s="1">
        <v>1.9380000000000001E-2</v>
      </c>
      <c r="V365" s="1">
        <v>2.3709999999999998E-3</v>
      </c>
      <c r="W365" s="1">
        <v>11.38</v>
      </c>
      <c r="X365" s="1">
        <v>15.65</v>
      </c>
      <c r="Y365" s="1">
        <v>73.23</v>
      </c>
      <c r="Z365" s="1">
        <v>394.5</v>
      </c>
      <c r="AA365" s="1">
        <v>0.1343</v>
      </c>
      <c r="AB365" s="1">
        <v>0.16500000000000001</v>
      </c>
      <c r="AC365" s="1">
        <v>8.6150000000000004E-2</v>
      </c>
      <c r="AD365" s="1">
        <v>6.6960000000000006E-2</v>
      </c>
      <c r="AE365" s="1">
        <v>0.29370000000000002</v>
      </c>
      <c r="AF365" s="1">
        <v>7.7219999999999997E-2</v>
      </c>
    </row>
    <row r="366" spans="1:32" x14ac:dyDescent="0.25">
      <c r="A366" s="1">
        <v>86211</v>
      </c>
      <c r="B366" s="1" t="s">
        <v>32</v>
      </c>
      <c r="C366" s="1">
        <v>12.18</v>
      </c>
      <c r="D366" s="1">
        <v>17.84</v>
      </c>
      <c r="E366" s="1">
        <v>77.790000000000006</v>
      </c>
      <c r="F366" s="1">
        <v>451.1</v>
      </c>
      <c r="G366" s="1">
        <v>0.1045</v>
      </c>
      <c r="H366" s="1">
        <v>7.0569999999999994E-2</v>
      </c>
      <c r="I366" s="1">
        <v>2.4899999999999999E-2</v>
      </c>
      <c r="J366" s="1">
        <v>2.9409999999999999E-2</v>
      </c>
      <c r="K366" s="1">
        <v>0.19</v>
      </c>
      <c r="L366" s="1">
        <v>6.6350000000000006E-2</v>
      </c>
      <c r="M366" s="1">
        <v>0.36609999999999998</v>
      </c>
      <c r="N366" s="1">
        <v>1.5109999999999999</v>
      </c>
      <c r="O366" s="1">
        <v>2.41</v>
      </c>
      <c r="P366" s="1">
        <v>24.44</v>
      </c>
      <c r="Q366" s="1">
        <v>5.4330000000000003E-3</v>
      </c>
      <c r="R366" s="1">
        <v>1.179E-2</v>
      </c>
      <c r="S366" s="1">
        <v>1.1310000000000001E-2</v>
      </c>
      <c r="T366" s="1">
        <v>1.519E-2</v>
      </c>
      <c r="U366" s="1">
        <v>2.2200000000000001E-2</v>
      </c>
      <c r="V366" s="1">
        <v>3.408E-3</v>
      </c>
      <c r="W366" s="1">
        <v>12.83</v>
      </c>
      <c r="X366" s="1">
        <v>20.92</v>
      </c>
      <c r="Y366" s="1">
        <v>82.14</v>
      </c>
      <c r="Z366" s="1">
        <v>495.2</v>
      </c>
      <c r="AA366" s="1">
        <v>0.114</v>
      </c>
      <c r="AB366" s="1">
        <v>9.3579999999999997E-2</v>
      </c>
      <c r="AC366" s="1">
        <v>4.9799999999999997E-2</v>
      </c>
      <c r="AD366" s="1">
        <v>5.8819999999999997E-2</v>
      </c>
      <c r="AE366" s="1">
        <v>0.22270000000000001</v>
      </c>
      <c r="AF366" s="1">
        <v>7.3760000000000006E-2</v>
      </c>
    </row>
    <row r="367" spans="1:32" x14ac:dyDescent="0.25">
      <c r="A367" s="1">
        <v>921385</v>
      </c>
      <c r="B367" s="1" t="s">
        <v>32</v>
      </c>
      <c r="C367" s="1">
        <v>11.54</v>
      </c>
      <c r="D367" s="1">
        <v>14.44</v>
      </c>
      <c r="E367" s="1">
        <v>74.650000000000006</v>
      </c>
      <c r="F367" s="1">
        <v>402.9</v>
      </c>
      <c r="G367" s="1">
        <v>9.9839999999999998E-2</v>
      </c>
      <c r="H367" s="1">
        <v>0.112</v>
      </c>
      <c r="I367" s="1">
        <v>6.7369999999999999E-2</v>
      </c>
      <c r="J367" s="1">
        <v>2.5940000000000001E-2</v>
      </c>
      <c r="K367" s="1">
        <v>0.18179999999999999</v>
      </c>
      <c r="L367" s="1">
        <v>6.7820000000000005E-2</v>
      </c>
      <c r="M367" s="1">
        <v>0.27839999999999998</v>
      </c>
      <c r="N367" s="1">
        <v>1.768</v>
      </c>
      <c r="O367" s="1">
        <v>1.6279999999999999</v>
      </c>
      <c r="P367" s="1">
        <v>20.86</v>
      </c>
      <c r="Q367" s="1">
        <v>1.2149999999999999E-2</v>
      </c>
      <c r="R367" s="1">
        <v>4.1119999999999997E-2</v>
      </c>
      <c r="S367" s="1">
        <v>5.5530000000000003E-2</v>
      </c>
      <c r="T367" s="1">
        <v>1.494E-2</v>
      </c>
      <c r="U367" s="1">
        <v>1.84E-2</v>
      </c>
      <c r="V367" s="1">
        <v>5.5120000000000004E-3</v>
      </c>
      <c r="W367" s="1">
        <v>12.26</v>
      </c>
      <c r="X367" s="1">
        <v>19.68</v>
      </c>
      <c r="Y367" s="1">
        <v>78.78</v>
      </c>
      <c r="Z367" s="1">
        <v>457.8</v>
      </c>
      <c r="AA367" s="1">
        <v>0.13450000000000001</v>
      </c>
      <c r="AB367" s="1">
        <v>0.21179999999999999</v>
      </c>
      <c r="AC367" s="1">
        <v>0.1797</v>
      </c>
      <c r="AD367" s="1">
        <v>6.9180000000000005E-2</v>
      </c>
      <c r="AE367" s="1">
        <v>0.2329</v>
      </c>
      <c r="AF367" s="1">
        <v>8.1339999999999996E-2</v>
      </c>
    </row>
    <row r="368" spans="1:32" x14ac:dyDescent="0.25">
      <c r="A368" s="1">
        <v>8711202</v>
      </c>
      <c r="B368" s="1" t="s">
        <v>33</v>
      </c>
      <c r="C368" s="1">
        <v>17.68</v>
      </c>
      <c r="D368" s="1">
        <v>20.74</v>
      </c>
      <c r="E368" s="1">
        <v>117.4</v>
      </c>
      <c r="F368" s="1">
        <v>963.7</v>
      </c>
      <c r="G368" s="1">
        <v>0.1115</v>
      </c>
      <c r="H368" s="1">
        <v>0.16650000000000001</v>
      </c>
      <c r="I368" s="1">
        <v>0.1855</v>
      </c>
      <c r="J368" s="1">
        <v>0.10539999999999999</v>
      </c>
      <c r="K368" s="1">
        <v>0.1971</v>
      </c>
      <c r="L368" s="1">
        <v>6.166E-2</v>
      </c>
      <c r="M368" s="1">
        <v>0.81130000000000002</v>
      </c>
      <c r="N368" s="1">
        <v>1.4</v>
      </c>
      <c r="O368" s="1">
        <v>5.54</v>
      </c>
      <c r="P368" s="1">
        <v>93.91</v>
      </c>
      <c r="Q368" s="1">
        <v>9.0369999999999999E-3</v>
      </c>
      <c r="R368" s="1">
        <v>4.9540000000000001E-2</v>
      </c>
      <c r="S368" s="1">
        <v>5.2060000000000002E-2</v>
      </c>
      <c r="T368" s="1">
        <v>1.8409999999999999E-2</v>
      </c>
      <c r="U368" s="1">
        <v>1.7780000000000001E-2</v>
      </c>
      <c r="V368" s="1">
        <v>4.9680000000000002E-3</v>
      </c>
      <c r="W368" s="1">
        <v>20.47</v>
      </c>
      <c r="X368" s="1">
        <v>25.11</v>
      </c>
      <c r="Y368" s="1">
        <v>132.9</v>
      </c>
      <c r="Z368" s="1">
        <v>1302</v>
      </c>
      <c r="AA368" s="1">
        <v>0.14180000000000001</v>
      </c>
      <c r="AB368" s="1">
        <v>0.3498</v>
      </c>
      <c r="AC368" s="1">
        <v>0.35830000000000001</v>
      </c>
      <c r="AD368" s="1">
        <v>0.1515</v>
      </c>
      <c r="AE368" s="1">
        <v>0.24629999999999999</v>
      </c>
      <c r="AF368" s="1">
        <v>7.7380000000000004E-2</v>
      </c>
    </row>
    <row r="369" spans="1:32" x14ac:dyDescent="0.25">
      <c r="A369" s="1">
        <v>9112712</v>
      </c>
      <c r="B369" s="1" t="s">
        <v>32</v>
      </c>
      <c r="C369" s="1">
        <v>9.7550000000000008</v>
      </c>
      <c r="D369" s="1">
        <v>28.2</v>
      </c>
      <c r="E369" s="1">
        <v>61.68</v>
      </c>
      <c r="F369" s="1">
        <v>290.89999999999998</v>
      </c>
      <c r="G369" s="1">
        <v>7.9839999999999994E-2</v>
      </c>
      <c r="H369" s="1">
        <v>4.6260000000000003E-2</v>
      </c>
      <c r="I369" s="1">
        <v>1.541E-2</v>
      </c>
      <c r="J369" s="1">
        <v>1.043E-2</v>
      </c>
      <c r="K369" s="1">
        <v>0.16209999999999999</v>
      </c>
      <c r="L369" s="1">
        <v>5.9520000000000003E-2</v>
      </c>
      <c r="M369" s="1">
        <v>0.17810000000000001</v>
      </c>
      <c r="N369" s="1">
        <v>1.6870000000000001</v>
      </c>
      <c r="O369" s="1">
        <v>1.2430000000000001</v>
      </c>
      <c r="P369" s="1">
        <v>11.28</v>
      </c>
      <c r="Q369" s="1">
        <v>6.5880000000000001E-3</v>
      </c>
      <c r="R369" s="1">
        <v>1.2699999999999999E-2</v>
      </c>
      <c r="S369" s="1">
        <v>1.4500000000000001E-2</v>
      </c>
      <c r="T369" s="1">
        <v>6.1040000000000001E-3</v>
      </c>
      <c r="U369" s="1">
        <v>1.5740000000000001E-2</v>
      </c>
      <c r="V369" s="1">
        <v>2.2680000000000001E-3</v>
      </c>
      <c r="W369" s="1">
        <v>10.67</v>
      </c>
      <c r="X369" s="1">
        <v>36.92</v>
      </c>
      <c r="Z369" s="1">
        <v>349.9</v>
      </c>
      <c r="AA369" s="1">
        <v>0.111</v>
      </c>
      <c r="AB369" s="1">
        <v>0.1109</v>
      </c>
      <c r="AC369" s="1">
        <v>7.1900000000000006E-2</v>
      </c>
      <c r="AD369" s="1">
        <v>4.8660000000000002E-2</v>
      </c>
      <c r="AF369" s="1">
        <v>7.2109999999999994E-2</v>
      </c>
    </row>
    <row r="370" spans="1:32" x14ac:dyDescent="0.25">
      <c r="A370" s="1">
        <v>893988</v>
      </c>
      <c r="B370" s="1" t="s">
        <v>32</v>
      </c>
      <c r="C370" s="1">
        <v>11.54</v>
      </c>
      <c r="D370" s="1">
        <v>10.72</v>
      </c>
      <c r="E370" s="1">
        <v>73.73</v>
      </c>
      <c r="F370" s="1">
        <v>409.1</v>
      </c>
      <c r="G370" s="1">
        <v>8.5970000000000005E-2</v>
      </c>
      <c r="H370" s="1">
        <v>5.969E-2</v>
      </c>
      <c r="I370" s="1">
        <v>1.367E-2</v>
      </c>
      <c r="J370" s="1">
        <v>8.907E-3</v>
      </c>
      <c r="K370" s="1">
        <v>0.18329999999999999</v>
      </c>
      <c r="L370" s="1">
        <v>6.0999999999999999E-2</v>
      </c>
      <c r="M370" s="1">
        <v>0.13120000000000001</v>
      </c>
      <c r="N370" s="1">
        <v>0.36020000000000002</v>
      </c>
      <c r="O370" s="1">
        <v>1.107</v>
      </c>
      <c r="P370" s="1">
        <v>9.4380000000000006</v>
      </c>
      <c r="Q370" s="1">
        <v>4.1240000000000001E-3</v>
      </c>
      <c r="R370" s="1">
        <v>1.34E-2</v>
      </c>
      <c r="S370" s="1">
        <v>1.0030000000000001E-2</v>
      </c>
      <c r="T370" s="1">
        <v>4.6670000000000001E-3</v>
      </c>
      <c r="U370" s="1">
        <v>2.0320000000000001E-2</v>
      </c>
      <c r="V370" s="1">
        <v>1.952E-3</v>
      </c>
      <c r="W370" s="1">
        <v>12.34</v>
      </c>
      <c r="X370" s="1">
        <v>12.87</v>
      </c>
      <c r="Y370" s="1">
        <v>81.23</v>
      </c>
      <c r="Z370" s="1">
        <v>467.8</v>
      </c>
      <c r="AA370" s="1">
        <v>0.10920000000000001</v>
      </c>
      <c r="AB370" s="1">
        <v>0.16259999999999999</v>
      </c>
      <c r="AC370" s="1">
        <v>8.3239999999999995E-2</v>
      </c>
      <c r="AD370" s="1">
        <v>4.7149999999999997E-2</v>
      </c>
      <c r="AE370" s="1">
        <v>0.33900000000000002</v>
      </c>
      <c r="AF370" s="1">
        <v>7.4340000000000003E-2</v>
      </c>
    </row>
    <row r="371" spans="1:32" x14ac:dyDescent="0.25">
      <c r="A371" s="1">
        <v>886226</v>
      </c>
      <c r="B371" s="1" t="s">
        <v>33</v>
      </c>
      <c r="C371" s="1">
        <v>19.45</v>
      </c>
      <c r="D371" s="1">
        <v>19.329999999999998</v>
      </c>
      <c r="E371" s="1">
        <v>126.5</v>
      </c>
      <c r="F371" s="1">
        <v>1169</v>
      </c>
      <c r="G371" s="1">
        <v>0.10349999999999999</v>
      </c>
      <c r="H371" s="1">
        <v>0.1188</v>
      </c>
      <c r="I371" s="1">
        <v>0.13789999999999999</v>
      </c>
      <c r="J371" s="1">
        <v>8.591E-2</v>
      </c>
      <c r="K371" s="1">
        <v>0.17760000000000001</v>
      </c>
      <c r="L371" s="1">
        <v>5.6469999999999999E-2</v>
      </c>
      <c r="M371" s="1">
        <v>0.59589999999999999</v>
      </c>
      <c r="N371" s="1">
        <v>0.63419999999999999</v>
      </c>
      <c r="O371" s="1">
        <v>3.7970000000000002</v>
      </c>
      <c r="P371" s="1">
        <v>71</v>
      </c>
      <c r="Q371" s="1">
        <v>4.6490000000000004E-3</v>
      </c>
      <c r="R371" s="1">
        <v>1.7999999999999999E-2</v>
      </c>
      <c r="S371" s="1">
        <v>2.7490000000000001E-2</v>
      </c>
      <c r="T371" s="1">
        <v>1.2670000000000001E-2</v>
      </c>
      <c r="U371" s="1">
        <v>1.3650000000000001E-2</v>
      </c>
      <c r="V371" s="1">
        <v>2.5500000000000002E-3</v>
      </c>
      <c r="W371" s="1">
        <v>25.7</v>
      </c>
      <c r="X371" s="1">
        <v>24.57</v>
      </c>
      <c r="Y371" s="1">
        <v>163.1</v>
      </c>
      <c r="Z371" s="1">
        <v>1972</v>
      </c>
      <c r="AA371" s="1">
        <v>0.1497</v>
      </c>
      <c r="AB371" s="1">
        <v>0.31609999999999999</v>
      </c>
      <c r="AC371" s="1">
        <v>0.43169999999999997</v>
      </c>
      <c r="AD371" s="1">
        <v>0.19989999999999999</v>
      </c>
      <c r="AE371" s="1">
        <v>0.33789999999999998</v>
      </c>
      <c r="AF371" s="1">
        <v>8.9499999999999996E-2</v>
      </c>
    </row>
    <row r="372" spans="1:32" x14ac:dyDescent="0.25">
      <c r="A372" s="1">
        <v>91505</v>
      </c>
      <c r="B372" s="1" t="s">
        <v>32</v>
      </c>
      <c r="C372" s="1">
        <v>12.54</v>
      </c>
      <c r="D372" s="1">
        <v>16.32</v>
      </c>
      <c r="E372" s="1">
        <v>81.25</v>
      </c>
      <c r="F372" s="1">
        <v>476.3</v>
      </c>
      <c r="G372" s="1">
        <v>0.1158</v>
      </c>
      <c r="H372" s="1">
        <v>0.1085</v>
      </c>
      <c r="I372" s="1">
        <v>5.9279999999999999E-2</v>
      </c>
      <c r="J372" s="1">
        <v>3.279E-2</v>
      </c>
      <c r="K372" s="1">
        <v>0.1943</v>
      </c>
      <c r="L372" s="1">
        <v>6.6119999999999998E-2</v>
      </c>
      <c r="M372" s="1">
        <v>0.25769999999999998</v>
      </c>
      <c r="N372" s="1">
        <v>1.095</v>
      </c>
      <c r="O372" s="1">
        <v>1.5660000000000001</v>
      </c>
      <c r="P372" s="1">
        <v>18.489999999999998</v>
      </c>
      <c r="Q372" s="1">
        <v>9.7020000000000006E-3</v>
      </c>
      <c r="R372" s="1">
        <v>1.567E-2</v>
      </c>
      <c r="S372" s="1">
        <v>2.5749999999999999E-2</v>
      </c>
      <c r="T372" s="1">
        <v>1.1610000000000001E-2</v>
      </c>
      <c r="U372" s="1">
        <v>2.801E-2</v>
      </c>
      <c r="V372" s="1">
        <v>2.48E-3</v>
      </c>
      <c r="W372" s="1">
        <v>13.57</v>
      </c>
      <c r="X372" s="1">
        <v>21.4</v>
      </c>
      <c r="Y372" s="1">
        <v>86.67</v>
      </c>
      <c r="Z372" s="1">
        <v>552</v>
      </c>
      <c r="AA372" s="1">
        <v>0.158</v>
      </c>
      <c r="AB372" s="1">
        <v>0.17510000000000001</v>
      </c>
      <c r="AC372" s="1">
        <v>0.18890000000000001</v>
      </c>
      <c r="AD372" s="1">
        <v>8.4110000000000004E-2</v>
      </c>
      <c r="AE372" s="1">
        <v>0.3155</v>
      </c>
      <c r="AF372" s="1">
        <v>7.5380000000000003E-2</v>
      </c>
    </row>
    <row r="373" spans="1:32" x14ac:dyDescent="0.25">
      <c r="A373" s="1">
        <v>859196</v>
      </c>
      <c r="B373" s="1" t="s">
        <v>32</v>
      </c>
      <c r="C373" s="1">
        <v>9.173</v>
      </c>
      <c r="D373" s="1">
        <v>13.86</v>
      </c>
      <c r="E373" s="1">
        <v>59.2</v>
      </c>
      <c r="F373" s="1">
        <v>260.89999999999998</v>
      </c>
      <c r="G373" s="1">
        <v>7.7210000000000001E-2</v>
      </c>
      <c r="H373" s="1">
        <v>8.7510000000000004E-2</v>
      </c>
      <c r="I373" s="1">
        <v>5.9880000000000003E-2</v>
      </c>
      <c r="J373" s="1">
        <v>2.18E-2</v>
      </c>
      <c r="K373" s="1">
        <v>0.2341</v>
      </c>
      <c r="L373" s="1">
        <v>6.9629999999999997E-2</v>
      </c>
      <c r="M373" s="1">
        <v>0.4098</v>
      </c>
      <c r="N373" s="1">
        <v>2.2650000000000001</v>
      </c>
      <c r="O373" s="1">
        <v>2.6080000000000001</v>
      </c>
      <c r="P373" s="1">
        <v>23.52</v>
      </c>
      <c r="Q373" s="1">
        <v>8.7379999999999992E-3</v>
      </c>
      <c r="R373" s="1">
        <v>3.9379999999999998E-2</v>
      </c>
      <c r="S373" s="1">
        <v>4.3119999999999999E-2</v>
      </c>
      <c r="T373" s="1">
        <v>1.5599999999999999E-2</v>
      </c>
      <c r="U373" s="1">
        <v>4.1919999999999999E-2</v>
      </c>
      <c r="V373" s="1">
        <v>5.8219999999999999E-3</v>
      </c>
      <c r="W373" s="1">
        <v>10.01</v>
      </c>
      <c r="X373" s="1">
        <v>19.23</v>
      </c>
      <c r="Y373" s="1">
        <v>65.59</v>
      </c>
      <c r="Z373" s="1">
        <v>310.10000000000002</v>
      </c>
      <c r="AA373" s="1">
        <v>9.8360000000000003E-2</v>
      </c>
      <c r="AB373" s="1">
        <v>0.1678</v>
      </c>
      <c r="AC373" s="1">
        <v>0.13969999999999999</v>
      </c>
      <c r="AD373" s="1">
        <v>5.0869999999999999E-2</v>
      </c>
      <c r="AE373" s="1">
        <v>0.32819999999999999</v>
      </c>
      <c r="AF373" s="1">
        <v>8.4900000000000003E-2</v>
      </c>
    </row>
    <row r="374" spans="1:32" x14ac:dyDescent="0.25">
      <c r="A374" s="1">
        <v>897374</v>
      </c>
      <c r="B374" s="1" t="s">
        <v>32</v>
      </c>
      <c r="C374" s="1">
        <v>12.3</v>
      </c>
      <c r="D374" s="1">
        <v>19.02</v>
      </c>
      <c r="E374" s="1">
        <v>77.88</v>
      </c>
      <c r="F374" s="1">
        <v>464.4</v>
      </c>
      <c r="G374" s="1">
        <v>8.3129999999999996E-2</v>
      </c>
      <c r="H374" s="1">
        <v>4.2020000000000002E-2</v>
      </c>
      <c r="I374" s="1">
        <v>7.7559999999999999E-3</v>
      </c>
      <c r="J374" s="1">
        <v>8.5349999999999992E-3</v>
      </c>
      <c r="K374" s="1">
        <v>0.15390000000000001</v>
      </c>
      <c r="L374" s="1">
        <v>5.9450000000000003E-2</v>
      </c>
      <c r="M374" s="1">
        <v>0.184</v>
      </c>
      <c r="N374" s="1">
        <v>1.532</v>
      </c>
      <c r="O374" s="1">
        <v>1.1990000000000001</v>
      </c>
      <c r="P374" s="1">
        <v>13.24</v>
      </c>
      <c r="Q374" s="1">
        <v>7.8810000000000009E-3</v>
      </c>
      <c r="R374" s="1">
        <v>8.4320000000000003E-3</v>
      </c>
      <c r="S374" s="1">
        <v>7.0039999999999998E-3</v>
      </c>
      <c r="T374" s="1">
        <v>6.522E-3</v>
      </c>
      <c r="U374" s="1">
        <v>1.9390000000000001E-2</v>
      </c>
      <c r="V374" s="1">
        <v>2.222E-3</v>
      </c>
      <c r="W374" s="1">
        <v>13.35</v>
      </c>
      <c r="X374" s="1">
        <v>28.46</v>
      </c>
      <c r="Y374" s="1">
        <v>84.53</v>
      </c>
      <c r="Z374" s="1">
        <v>544.29999999999995</v>
      </c>
      <c r="AA374" s="1">
        <v>0.1222</v>
      </c>
      <c r="AB374" s="1">
        <v>9.0520000000000003E-2</v>
      </c>
      <c r="AC374" s="1">
        <v>3.619E-2</v>
      </c>
      <c r="AD374" s="1">
        <v>3.9829999999999997E-2</v>
      </c>
      <c r="AE374" s="1">
        <v>0.25540000000000002</v>
      </c>
      <c r="AF374" s="1">
        <v>7.2069999999999995E-2</v>
      </c>
    </row>
    <row r="375" spans="1:32" x14ac:dyDescent="0.25">
      <c r="A375" s="1">
        <v>912193</v>
      </c>
      <c r="B375" s="1" t="s">
        <v>32</v>
      </c>
      <c r="C375" s="1">
        <v>12.16</v>
      </c>
      <c r="D375" s="1">
        <v>18.03</v>
      </c>
      <c r="E375" s="1">
        <v>78.290000000000006</v>
      </c>
      <c r="F375" s="1">
        <v>455.3</v>
      </c>
      <c r="G375" s="1">
        <v>9.0870000000000006E-2</v>
      </c>
      <c r="H375" s="1">
        <v>7.8380000000000005E-2</v>
      </c>
      <c r="I375" s="1">
        <v>2.9159999999999998E-2</v>
      </c>
      <c r="J375" s="1">
        <v>1.5270000000000001E-2</v>
      </c>
      <c r="K375" s="1">
        <v>0.1464</v>
      </c>
      <c r="L375" s="1">
        <v>6.2839999999999993E-2</v>
      </c>
      <c r="M375" s="1">
        <v>0.21940000000000001</v>
      </c>
      <c r="N375" s="1">
        <v>1.19</v>
      </c>
      <c r="O375" s="1">
        <v>1.6779999999999999</v>
      </c>
      <c r="P375" s="1">
        <v>16.260000000000002</v>
      </c>
      <c r="Q375" s="1">
        <v>4.9109999999999996E-3</v>
      </c>
      <c r="R375" s="1">
        <v>1.6660000000000001E-2</v>
      </c>
      <c r="S375" s="1">
        <v>1.397E-2</v>
      </c>
      <c r="T375" s="1">
        <v>5.1609999999999998E-3</v>
      </c>
      <c r="U375" s="1">
        <v>1.4540000000000001E-2</v>
      </c>
      <c r="V375" s="1">
        <v>1.8580000000000001E-3</v>
      </c>
      <c r="W375" s="1">
        <v>13.34</v>
      </c>
      <c r="X375" s="1">
        <v>27.87</v>
      </c>
      <c r="Y375" s="1">
        <v>88.83</v>
      </c>
      <c r="Z375" s="1">
        <v>547.4</v>
      </c>
      <c r="AA375" s="1">
        <v>0.1208</v>
      </c>
      <c r="AB375" s="1">
        <v>0.22789999999999999</v>
      </c>
      <c r="AC375" s="1">
        <v>0.16200000000000001</v>
      </c>
      <c r="AD375" s="1">
        <v>5.6899999999999999E-2</v>
      </c>
      <c r="AE375" s="1">
        <v>0.24060000000000001</v>
      </c>
      <c r="AF375" s="1">
        <v>7.7289999999999998E-2</v>
      </c>
    </row>
    <row r="376" spans="1:32" x14ac:dyDescent="0.25">
      <c r="A376" s="1">
        <v>911202</v>
      </c>
      <c r="B376" s="1" t="s">
        <v>32</v>
      </c>
      <c r="C376" s="1">
        <v>12.62</v>
      </c>
      <c r="D376" s="1">
        <v>17.149999999999999</v>
      </c>
      <c r="E376" s="1">
        <v>80.62</v>
      </c>
      <c r="F376" s="1">
        <v>492.9</v>
      </c>
      <c r="G376" s="1">
        <v>8.5830000000000004E-2</v>
      </c>
      <c r="H376" s="1">
        <v>5.4300000000000001E-2</v>
      </c>
      <c r="I376" s="1">
        <v>2.9659999999999999E-2</v>
      </c>
      <c r="J376" s="1">
        <v>2.2720000000000001E-2</v>
      </c>
      <c r="K376" s="1">
        <v>0.1799</v>
      </c>
      <c r="L376" s="1">
        <v>5.8259999999999999E-2</v>
      </c>
      <c r="M376" s="1">
        <v>0.16919999999999999</v>
      </c>
      <c r="N376" s="1">
        <v>0.66739999999999999</v>
      </c>
      <c r="O376" s="1">
        <v>1.1160000000000001</v>
      </c>
      <c r="P376" s="1">
        <v>13.32</v>
      </c>
      <c r="Q376" s="1">
        <v>3.888E-3</v>
      </c>
      <c r="R376" s="1">
        <v>8.5389999999999997E-3</v>
      </c>
      <c r="S376" s="1">
        <v>1.256E-2</v>
      </c>
      <c r="T376" s="1">
        <v>6.888E-3</v>
      </c>
      <c r="U376" s="1">
        <v>1.6080000000000001E-2</v>
      </c>
      <c r="V376" s="1">
        <v>1.6379999999999999E-3</v>
      </c>
      <c r="W376" s="1">
        <v>14.34</v>
      </c>
      <c r="X376" s="1">
        <v>22.15</v>
      </c>
      <c r="Y376" s="1">
        <v>91.62</v>
      </c>
      <c r="Z376" s="1">
        <v>633.5</v>
      </c>
      <c r="AA376" s="1">
        <v>0.1225</v>
      </c>
      <c r="AB376" s="1">
        <v>0.1517</v>
      </c>
      <c r="AC376" s="1">
        <v>0.18870000000000001</v>
      </c>
      <c r="AD376" s="1">
        <v>9.851E-2</v>
      </c>
      <c r="AE376" s="1">
        <v>0.32700000000000001</v>
      </c>
      <c r="AF376" s="1">
        <v>7.3300000000000004E-2</v>
      </c>
    </row>
    <row r="377" spans="1:32" x14ac:dyDescent="0.25">
      <c r="A377" s="1">
        <v>914101</v>
      </c>
      <c r="B377" s="1" t="s">
        <v>32</v>
      </c>
      <c r="C377" s="1">
        <v>12.46</v>
      </c>
      <c r="D377" s="1">
        <v>12.83</v>
      </c>
      <c r="E377" s="1">
        <v>78.83</v>
      </c>
      <c r="F377" s="1">
        <v>477.3</v>
      </c>
      <c r="G377" s="1">
        <v>7.3719999999999994E-2</v>
      </c>
      <c r="H377" s="1">
        <v>4.0430000000000001E-2</v>
      </c>
      <c r="I377" s="1">
        <v>7.1729999999999997E-3</v>
      </c>
      <c r="J377" s="1">
        <v>1.149E-2</v>
      </c>
      <c r="K377" s="1">
        <v>0.1613</v>
      </c>
      <c r="L377" s="1">
        <v>6.0130000000000003E-2</v>
      </c>
      <c r="M377" s="1">
        <v>0.3276</v>
      </c>
      <c r="N377" s="1">
        <v>1.486</v>
      </c>
      <c r="O377" s="1">
        <v>2.1080000000000001</v>
      </c>
      <c r="P377" s="1">
        <v>24.6</v>
      </c>
      <c r="Q377" s="1">
        <v>1.039E-2</v>
      </c>
      <c r="R377" s="1">
        <v>1.0030000000000001E-2</v>
      </c>
      <c r="S377" s="1">
        <v>6.4159999999999998E-3</v>
      </c>
      <c r="T377" s="1">
        <v>7.8949999999999992E-3</v>
      </c>
      <c r="U377" s="1">
        <v>2.869E-2</v>
      </c>
      <c r="V377" s="1">
        <v>4.8209999999999998E-3</v>
      </c>
      <c r="W377" s="1">
        <v>13.19</v>
      </c>
      <c r="X377" s="1">
        <v>16.36</v>
      </c>
      <c r="Y377" s="1">
        <v>83.24</v>
      </c>
      <c r="Z377" s="1">
        <v>534</v>
      </c>
      <c r="AA377" s="1">
        <v>9.4390000000000002E-2</v>
      </c>
      <c r="AB377" s="1">
        <v>6.4769999999999994E-2</v>
      </c>
      <c r="AC377" s="1">
        <v>1.6740000000000001E-2</v>
      </c>
      <c r="AD377" s="1">
        <v>2.6800000000000001E-2</v>
      </c>
      <c r="AE377" s="1">
        <v>0.22800000000000001</v>
      </c>
      <c r="AF377" s="1">
        <v>7.0279999999999995E-2</v>
      </c>
    </row>
    <row r="378" spans="1:32" x14ac:dyDescent="0.25">
      <c r="A378" s="1">
        <v>921644</v>
      </c>
      <c r="B378" s="1" t="s">
        <v>32</v>
      </c>
      <c r="C378" s="1">
        <v>14.74</v>
      </c>
      <c r="D378" s="1">
        <v>25.42</v>
      </c>
      <c r="E378" s="1">
        <v>94.7</v>
      </c>
      <c r="F378" s="1">
        <v>668.6</v>
      </c>
      <c r="G378" s="1">
        <v>8.2750000000000004E-2</v>
      </c>
      <c r="H378" s="1">
        <v>7.2139999999999996E-2</v>
      </c>
      <c r="I378" s="1">
        <v>4.1050000000000003E-2</v>
      </c>
      <c r="J378" s="1">
        <v>3.0269999999999998E-2</v>
      </c>
      <c r="K378" s="1">
        <v>0.184</v>
      </c>
      <c r="L378" s="1">
        <v>5.6800000000000003E-2</v>
      </c>
      <c r="M378" s="1">
        <v>0.30309999999999998</v>
      </c>
      <c r="N378" s="1">
        <v>1.385</v>
      </c>
      <c r="O378" s="1">
        <v>2.177</v>
      </c>
      <c r="P378" s="1">
        <v>27.41</v>
      </c>
      <c r="Q378" s="1">
        <v>4.7749999999999997E-3</v>
      </c>
      <c r="R378" s="1">
        <v>1.172E-2</v>
      </c>
      <c r="S378" s="1">
        <v>1.9470000000000001E-2</v>
      </c>
      <c r="T378" s="1">
        <v>1.269E-2</v>
      </c>
      <c r="U378" s="1">
        <v>1.8700000000000001E-2</v>
      </c>
      <c r="V378" s="1">
        <v>2.6259999999999999E-3</v>
      </c>
      <c r="W378" s="1">
        <v>16.510000000000002</v>
      </c>
      <c r="X378" s="1">
        <v>32.29</v>
      </c>
      <c r="Y378" s="1">
        <v>107.4</v>
      </c>
      <c r="Z378" s="1">
        <v>826.4</v>
      </c>
      <c r="AA378" s="1">
        <v>0.106</v>
      </c>
      <c r="AB378" s="1">
        <v>0.1376</v>
      </c>
      <c r="AC378" s="1">
        <v>0.16109999999999999</v>
      </c>
      <c r="AD378" s="1">
        <v>0.1095</v>
      </c>
      <c r="AE378" s="1">
        <v>0.2722</v>
      </c>
      <c r="AF378" s="1">
        <v>6.9559999999999997E-2</v>
      </c>
    </row>
    <row r="379" spans="1:32" x14ac:dyDescent="0.25">
      <c r="A379" s="1">
        <v>90251</v>
      </c>
      <c r="B379" s="1" t="s">
        <v>32</v>
      </c>
      <c r="C379" s="1">
        <v>12.39</v>
      </c>
      <c r="D379" s="1">
        <v>17.48</v>
      </c>
      <c r="E379" s="1">
        <v>80.64</v>
      </c>
      <c r="F379" s="1">
        <v>462.9</v>
      </c>
      <c r="G379" s="1">
        <v>0.1042</v>
      </c>
      <c r="H379" s="1">
        <v>0.12970000000000001</v>
      </c>
      <c r="I379" s="1">
        <v>5.892E-2</v>
      </c>
      <c r="J379" s="1">
        <v>2.8799999999999999E-2</v>
      </c>
      <c r="K379" s="1">
        <v>0.1779</v>
      </c>
      <c r="L379" s="1">
        <v>6.5879999999999994E-2</v>
      </c>
      <c r="M379" s="1">
        <v>0.26079999999999998</v>
      </c>
      <c r="N379" s="1">
        <v>0.873</v>
      </c>
      <c r="O379" s="1">
        <v>2.117</v>
      </c>
      <c r="P379" s="1">
        <v>19.2</v>
      </c>
      <c r="Q379" s="1">
        <v>6.7149999999999996E-3</v>
      </c>
      <c r="R379" s="1">
        <v>3.705E-2</v>
      </c>
      <c r="S379" s="1">
        <v>4.7570000000000001E-2</v>
      </c>
      <c r="T379" s="1">
        <v>1.051E-2</v>
      </c>
      <c r="U379" s="1">
        <v>1.8380000000000001E-2</v>
      </c>
      <c r="V379" s="1">
        <v>6.8840000000000004E-3</v>
      </c>
      <c r="W379" s="1">
        <v>14.18</v>
      </c>
      <c r="X379" s="1">
        <v>23.13</v>
      </c>
      <c r="Y379" s="1">
        <v>95.23</v>
      </c>
      <c r="Z379" s="1">
        <v>600.5</v>
      </c>
      <c r="AA379" s="1">
        <v>0.14269999999999999</v>
      </c>
      <c r="AB379" s="1">
        <v>0.35930000000000001</v>
      </c>
      <c r="AC379" s="1">
        <v>0.3206</v>
      </c>
      <c r="AD379" s="1">
        <v>9.8040000000000002E-2</v>
      </c>
      <c r="AE379" s="1">
        <v>0.28189999999999998</v>
      </c>
      <c r="AF379" s="1">
        <v>0.1118</v>
      </c>
    </row>
    <row r="380" spans="1:32" x14ac:dyDescent="0.25">
      <c r="A380" s="1">
        <v>8911230</v>
      </c>
      <c r="B380" s="1" t="s">
        <v>32</v>
      </c>
      <c r="C380" s="1">
        <v>11.33</v>
      </c>
      <c r="D380" s="1">
        <v>14.16</v>
      </c>
      <c r="E380" s="1">
        <v>71.790000000000006</v>
      </c>
      <c r="F380" s="1">
        <v>396.6</v>
      </c>
      <c r="G380" s="1">
        <v>9.3789999999999998E-2</v>
      </c>
      <c r="H380" s="1">
        <v>3.8719999999999997E-2</v>
      </c>
      <c r="I380" s="1">
        <v>1.487E-3</v>
      </c>
      <c r="J380" s="1">
        <v>3.333E-3</v>
      </c>
      <c r="K380" s="1">
        <v>0.19539999999999999</v>
      </c>
      <c r="L380" s="1">
        <v>5.8209999999999998E-2</v>
      </c>
      <c r="M380" s="1">
        <v>0.23749999999999999</v>
      </c>
      <c r="N380" s="1">
        <v>1.28</v>
      </c>
      <c r="O380" s="1">
        <v>1.5649999999999999</v>
      </c>
      <c r="P380" s="1">
        <v>17.09</v>
      </c>
      <c r="Q380" s="1">
        <v>8.4259999999999995E-3</v>
      </c>
      <c r="R380" s="1">
        <v>8.9980000000000008E-3</v>
      </c>
      <c r="S380" s="1">
        <v>1.487E-3</v>
      </c>
      <c r="T380" s="1">
        <v>3.333E-3</v>
      </c>
      <c r="U380" s="1">
        <v>2.358E-2</v>
      </c>
      <c r="V380" s="1">
        <v>1.627E-3</v>
      </c>
      <c r="W380" s="1">
        <v>12.2</v>
      </c>
      <c r="X380" s="1">
        <v>18.989999999999998</v>
      </c>
      <c r="Y380" s="1">
        <v>77.37</v>
      </c>
      <c r="Z380" s="1">
        <v>458</v>
      </c>
      <c r="AA380" s="1">
        <v>0.12590000000000001</v>
      </c>
      <c r="AB380" s="1">
        <v>7.3480000000000004E-2</v>
      </c>
      <c r="AC380" s="1">
        <v>4.9550000000000002E-3</v>
      </c>
      <c r="AD380" s="1">
        <v>1.111E-2</v>
      </c>
      <c r="AE380" s="1">
        <v>0.27579999999999999</v>
      </c>
      <c r="AF380" s="1">
        <v>6.386E-2</v>
      </c>
    </row>
    <row r="381" spans="1:32" x14ac:dyDescent="0.25">
      <c r="A381" s="1">
        <v>884689</v>
      </c>
      <c r="B381" s="1" t="s">
        <v>32</v>
      </c>
      <c r="C381" s="1">
        <v>11.52</v>
      </c>
      <c r="D381" s="1">
        <v>14.93</v>
      </c>
      <c r="E381" s="1">
        <v>73.87</v>
      </c>
      <c r="F381" s="1">
        <v>406.3</v>
      </c>
      <c r="G381" s="1">
        <v>0.1013</v>
      </c>
      <c r="H381" s="1">
        <v>7.8079999999999997E-2</v>
      </c>
      <c r="I381" s="1">
        <v>4.3279999999999999E-2</v>
      </c>
      <c r="J381" s="1">
        <v>2.929E-2</v>
      </c>
      <c r="K381" s="1">
        <v>0.1883</v>
      </c>
      <c r="L381" s="1">
        <v>6.1679999999999999E-2</v>
      </c>
      <c r="M381" s="1">
        <v>0.25619999999999998</v>
      </c>
      <c r="N381" s="1">
        <v>1.038</v>
      </c>
      <c r="O381" s="1">
        <v>1.6859999999999999</v>
      </c>
      <c r="P381" s="1">
        <v>18.62</v>
      </c>
      <c r="Q381" s="1">
        <v>6.6620000000000004E-3</v>
      </c>
      <c r="R381" s="1">
        <v>1.2279999999999999E-2</v>
      </c>
      <c r="S381" s="1">
        <v>2.1049999999999999E-2</v>
      </c>
      <c r="T381" s="1">
        <v>1.0059999999999999E-2</v>
      </c>
      <c r="U381" s="1">
        <v>1.677E-2</v>
      </c>
      <c r="V381" s="1">
        <v>2.784E-3</v>
      </c>
      <c r="W381" s="1">
        <v>12.65</v>
      </c>
      <c r="X381" s="1">
        <v>21.19</v>
      </c>
      <c r="Y381" s="1">
        <v>80.88</v>
      </c>
      <c r="Z381" s="1">
        <v>491.8</v>
      </c>
      <c r="AA381" s="1">
        <v>0.1389</v>
      </c>
      <c r="AB381" s="1">
        <v>0.15820000000000001</v>
      </c>
      <c r="AC381" s="1">
        <v>0.1804</v>
      </c>
      <c r="AD381" s="1">
        <v>9.6079999999999999E-2</v>
      </c>
      <c r="AE381" s="1">
        <v>0.26640000000000003</v>
      </c>
      <c r="AF381" s="1">
        <v>7.8090000000000007E-2</v>
      </c>
    </row>
    <row r="382" spans="1:32" x14ac:dyDescent="0.25">
      <c r="A382" s="1">
        <v>909231</v>
      </c>
      <c r="B382" s="1" t="s">
        <v>32</v>
      </c>
      <c r="C382" s="1">
        <v>13.85</v>
      </c>
      <c r="D382" s="1">
        <v>19.600000000000001</v>
      </c>
      <c r="E382" s="1">
        <v>88.68</v>
      </c>
      <c r="F382" s="1">
        <v>592.6</v>
      </c>
      <c r="G382" s="1">
        <v>8.6840000000000001E-2</v>
      </c>
      <c r="H382" s="1">
        <v>6.3299999999999995E-2</v>
      </c>
      <c r="I382" s="1">
        <v>1.342E-2</v>
      </c>
      <c r="J382" s="1">
        <v>2.2929999999999999E-2</v>
      </c>
      <c r="K382" s="1">
        <v>0.1555</v>
      </c>
      <c r="L382" s="1">
        <v>5.6730000000000003E-2</v>
      </c>
      <c r="M382" s="1">
        <v>0.34189999999999998</v>
      </c>
      <c r="N382" s="1">
        <v>1.6779999999999999</v>
      </c>
      <c r="O382" s="1">
        <v>2.331</v>
      </c>
      <c r="P382" s="1">
        <v>29.63</v>
      </c>
      <c r="Q382" s="1">
        <v>5.836E-3</v>
      </c>
      <c r="R382" s="1">
        <v>1.095E-2</v>
      </c>
      <c r="S382" s="1">
        <v>5.8120000000000003E-3</v>
      </c>
      <c r="T382" s="1">
        <v>7.0390000000000001E-3</v>
      </c>
      <c r="U382" s="1">
        <v>2.0140000000000002E-2</v>
      </c>
      <c r="V382" s="1">
        <v>2.3259999999999999E-3</v>
      </c>
      <c r="W382" s="1">
        <v>15.63</v>
      </c>
      <c r="X382" s="1">
        <v>28.01</v>
      </c>
      <c r="Y382" s="1">
        <v>100.9</v>
      </c>
      <c r="Z382" s="1">
        <v>749.1</v>
      </c>
      <c r="AA382" s="1">
        <v>0.1118</v>
      </c>
      <c r="AB382" s="1">
        <v>0.11409999999999999</v>
      </c>
      <c r="AC382" s="1">
        <v>4.7530000000000003E-2</v>
      </c>
      <c r="AD382" s="1">
        <v>5.8900000000000001E-2</v>
      </c>
      <c r="AE382" s="1">
        <v>0.25130000000000002</v>
      </c>
      <c r="AF382" s="1">
        <v>6.9110000000000005E-2</v>
      </c>
    </row>
    <row r="383" spans="1:32" x14ac:dyDescent="0.25">
      <c r="A383" s="1">
        <v>892399</v>
      </c>
      <c r="B383" s="1" t="s">
        <v>32</v>
      </c>
      <c r="C383" s="1">
        <v>10.51</v>
      </c>
      <c r="D383" s="1">
        <v>23.09</v>
      </c>
      <c r="E383" s="1">
        <v>66.849999999999994</v>
      </c>
      <c r="F383" s="1">
        <v>334.2</v>
      </c>
      <c r="G383" s="1">
        <v>0.10150000000000001</v>
      </c>
      <c r="H383" s="1">
        <v>6.7970000000000003E-2</v>
      </c>
      <c r="I383" s="1">
        <v>2.495E-2</v>
      </c>
      <c r="J383" s="1">
        <v>1.8749999999999999E-2</v>
      </c>
      <c r="K383" s="1">
        <v>0.16950000000000001</v>
      </c>
      <c r="L383" s="1">
        <v>6.5559999999999993E-2</v>
      </c>
      <c r="M383" s="1">
        <v>0.2868</v>
      </c>
      <c r="N383" s="1">
        <v>1.143</v>
      </c>
      <c r="O383" s="1">
        <v>2.2890000000000001</v>
      </c>
      <c r="P383" s="1">
        <v>20.56</v>
      </c>
      <c r="Q383" s="1">
        <v>1.017E-2</v>
      </c>
      <c r="R383" s="1">
        <v>1.443E-2</v>
      </c>
      <c r="S383" s="1">
        <v>1.8610000000000002E-2</v>
      </c>
      <c r="T383" s="1">
        <v>1.2500000000000001E-2</v>
      </c>
      <c r="U383" s="1">
        <v>3.4639999999999997E-2</v>
      </c>
      <c r="V383" s="1">
        <v>1.9710000000000001E-3</v>
      </c>
      <c r="W383" s="1">
        <v>10.93</v>
      </c>
      <c r="X383" s="1">
        <v>24.22</v>
      </c>
      <c r="Y383" s="1">
        <v>70.099999999999994</v>
      </c>
      <c r="Z383" s="1">
        <v>362.7</v>
      </c>
      <c r="AA383" s="1">
        <v>0.1143</v>
      </c>
      <c r="AB383" s="1">
        <v>8.6139999999999994E-2</v>
      </c>
      <c r="AC383" s="1">
        <v>4.1579999999999999E-2</v>
      </c>
      <c r="AD383" s="1">
        <v>3.125E-2</v>
      </c>
      <c r="AE383" s="1">
        <v>0.22270000000000001</v>
      </c>
      <c r="AF383" s="1">
        <v>6.7769999999999997E-2</v>
      </c>
    </row>
    <row r="384" spans="1:32" x14ac:dyDescent="0.25">
      <c r="A384" s="1">
        <v>86135501</v>
      </c>
      <c r="B384" s="1" t="s">
        <v>33</v>
      </c>
      <c r="C384" s="1">
        <v>14.48</v>
      </c>
      <c r="D384" s="1">
        <v>21.46</v>
      </c>
      <c r="E384" s="1">
        <v>94.25</v>
      </c>
      <c r="F384" s="1">
        <v>648.20000000000005</v>
      </c>
      <c r="G384" s="1">
        <v>9.4439999999999996E-2</v>
      </c>
      <c r="H384" s="1">
        <v>9.9470000000000003E-2</v>
      </c>
      <c r="I384" s="1">
        <v>0.12039999999999999</v>
      </c>
      <c r="J384" s="1">
        <v>4.938E-2</v>
      </c>
      <c r="K384" s="1">
        <v>0.20749999999999999</v>
      </c>
      <c r="L384" s="1">
        <v>5.636E-2</v>
      </c>
      <c r="M384" s="1">
        <v>0.4204</v>
      </c>
      <c r="N384" s="1">
        <v>2.2200000000000002</v>
      </c>
      <c r="O384" s="1">
        <v>3.3010000000000002</v>
      </c>
      <c r="P384" s="1">
        <v>38.869999999999997</v>
      </c>
      <c r="Q384" s="1">
        <v>9.3690000000000006E-3</v>
      </c>
      <c r="R384" s="1">
        <v>2.9829999999999999E-2</v>
      </c>
      <c r="S384" s="1">
        <v>5.3710000000000001E-2</v>
      </c>
      <c r="T384" s="1">
        <v>1.7610000000000001E-2</v>
      </c>
      <c r="U384" s="1">
        <v>2.418E-2</v>
      </c>
      <c r="V384" s="1">
        <v>3.2490000000000002E-3</v>
      </c>
      <c r="W384" s="1">
        <v>16.21</v>
      </c>
      <c r="X384" s="1">
        <v>29.25</v>
      </c>
      <c r="Y384" s="1">
        <v>108.4</v>
      </c>
      <c r="Z384" s="1">
        <v>808.9</v>
      </c>
      <c r="AA384" s="1">
        <v>0.13059999999999999</v>
      </c>
      <c r="AB384" s="1">
        <v>0.1976</v>
      </c>
      <c r="AC384" s="1">
        <v>0.33489999999999998</v>
      </c>
      <c r="AD384" s="1">
        <v>0.1225</v>
      </c>
      <c r="AE384" s="1">
        <v>0.30199999999999999</v>
      </c>
      <c r="AF384" s="1">
        <v>6.8459999999999993E-2</v>
      </c>
    </row>
    <row r="385" spans="1:32" x14ac:dyDescent="0.25">
      <c r="A385" s="1">
        <v>854039</v>
      </c>
      <c r="B385" s="1" t="s">
        <v>33</v>
      </c>
      <c r="C385" s="1">
        <v>16.13</v>
      </c>
      <c r="D385" s="1">
        <v>17.88</v>
      </c>
      <c r="E385" s="1">
        <v>107</v>
      </c>
      <c r="F385" s="1">
        <v>807.2</v>
      </c>
      <c r="G385" s="1">
        <v>0.104</v>
      </c>
      <c r="H385" s="1">
        <v>0.15590000000000001</v>
      </c>
      <c r="I385" s="1">
        <v>0.13539999999999999</v>
      </c>
      <c r="J385" s="1">
        <v>7.7520000000000006E-2</v>
      </c>
      <c r="K385" s="1">
        <v>0.19980000000000001</v>
      </c>
      <c r="L385" s="1">
        <v>6.515E-2</v>
      </c>
      <c r="M385" s="1">
        <v>0.33400000000000002</v>
      </c>
      <c r="N385" s="1">
        <v>0.68569999999999998</v>
      </c>
      <c r="O385" s="1">
        <v>2.1829999999999998</v>
      </c>
      <c r="P385" s="1">
        <v>35.03</v>
      </c>
      <c r="Q385" s="1">
        <v>4.1850000000000004E-3</v>
      </c>
      <c r="R385" s="1">
        <v>2.8680000000000001E-2</v>
      </c>
      <c r="S385" s="1">
        <v>2.664E-2</v>
      </c>
      <c r="T385" s="1">
        <v>9.0670000000000004E-3</v>
      </c>
      <c r="U385" s="1">
        <v>1.703E-2</v>
      </c>
      <c r="V385" s="1">
        <v>3.8170000000000001E-3</v>
      </c>
      <c r="W385" s="1">
        <v>20.21</v>
      </c>
      <c r="X385" s="1">
        <v>27.26</v>
      </c>
      <c r="Y385" s="1">
        <v>132.69999999999999</v>
      </c>
      <c r="Z385" s="1">
        <v>1261</v>
      </c>
      <c r="AA385" s="1">
        <v>0.14460000000000001</v>
      </c>
      <c r="AB385" s="1">
        <v>0.58040000000000003</v>
      </c>
      <c r="AC385" s="1">
        <v>0.52739999999999998</v>
      </c>
      <c r="AD385" s="1">
        <v>0.18640000000000001</v>
      </c>
      <c r="AE385" s="1">
        <v>0.42699999999999999</v>
      </c>
      <c r="AF385" s="1">
        <v>0.12330000000000001</v>
      </c>
    </row>
    <row r="386" spans="1:32" x14ac:dyDescent="0.25">
      <c r="A386" s="1">
        <v>916221</v>
      </c>
      <c r="B386" s="1" t="s">
        <v>32</v>
      </c>
      <c r="C386" s="1">
        <v>11.34</v>
      </c>
      <c r="D386" s="1">
        <v>18.61</v>
      </c>
      <c r="E386" s="1">
        <v>72.760000000000005</v>
      </c>
      <c r="F386" s="1">
        <v>391.2</v>
      </c>
      <c r="G386" s="1">
        <v>0.10489999999999999</v>
      </c>
      <c r="H386" s="1">
        <v>8.4989999999999996E-2</v>
      </c>
      <c r="I386" s="1">
        <v>4.3020000000000003E-2</v>
      </c>
      <c r="J386" s="1">
        <v>2.5940000000000001E-2</v>
      </c>
      <c r="K386" s="1">
        <v>0.19270000000000001</v>
      </c>
      <c r="L386" s="1">
        <v>6.2109999999999999E-2</v>
      </c>
      <c r="M386" s="1">
        <v>0.24299999999999999</v>
      </c>
      <c r="N386" s="1">
        <v>1.01</v>
      </c>
      <c r="O386" s="1">
        <v>1.4910000000000001</v>
      </c>
      <c r="P386" s="1">
        <v>18.190000000000001</v>
      </c>
      <c r="Q386" s="1">
        <v>8.5769999999999996E-3</v>
      </c>
      <c r="R386" s="1">
        <v>1.6410000000000001E-2</v>
      </c>
      <c r="S386" s="1">
        <v>2.0990000000000002E-2</v>
      </c>
      <c r="T386" s="1">
        <v>1.107E-2</v>
      </c>
      <c r="U386" s="1">
        <v>2.4340000000000001E-2</v>
      </c>
      <c r="V386" s="1">
        <v>1.217E-3</v>
      </c>
      <c r="W386" s="1">
        <v>12.47</v>
      </c>
      <c r="X386" s="1">
        <v>23.03</v>
      </c>
      <c r="Y386" s="1">
        <v>79.150000000000006</v>
      </c>
      <c r="Z386" s="1">
        <v>478.6</v>
      </c>
      <c r="AA386" s="1">
        <v>0.14829999999999999</v>
      </c>
      <c r="AB386" s="1">
        <v>0.15740000000000001</v>
      </c>
      <c r="AC386" s="1">
        <v>0.16239999999999999</v>
      </c>
      <c r="AD386" s="1">
        <v>8.5419999999999996E-2</v>
      </c>
      <c r="AE386" s="1">
        <v>0.30599999999999999</v>
      </c>
      <c r="AF386" s="1">
        <v>6.7830000000000001E-2</v>
      </c>
    </row>
    <row r="387" spans="1:32" x14ac:dyDescent="0.25">
      <c r="A387" s="1">
        <v>922840</v>
      </c>
      <c r="B387" s="1" t="s">
        <v>32</v>
      </c>
      <c r="C387" s="1">
        <v>10.26</v>
      </c>
      <c r="D387" s="1">
        <v>16.579999999999998</v>
      </c>
      <c r="E387" s="1">
        <v>65.849999999999994</v>
      </c>
      <c r="F387" s="1">
        <v>320.8</v>
      </c>
      <c r="G387" s="1">
        <v>8.8770000000000002E-2</v>
      </c>
      <c r="H387" s="1">
        <v>8.0659999999999996E-2</v>
      </c>
      <c r="I387" s="1">
        <v>4.3580000000000001E-2</v>
      </c>
      <c r="J387" s="1">
        <v>2.4379999999999999E-2</v>
      </c>
      <c r="K387" s="1">
        <v>0.16689999999999999</v>
      </c>
      <c r="L387" s="1">
        <v>6.7140000000000005E-2</v>
      </c>
      <c r="M387" s="1">
        <v>0.1144</v>
      </c>
      <c r="N387" s="1">
        <v>1.0229999999999999</v>
      </c>
      <c r="O387" s="1">
        <v>0.98870000000000002</v>
      </c>
      <c r="P387" s="1">
        <v>7.3259999999999996</v>
      </c>
      <c r="Q387" s="1">
        <v>1.027E-2</v>
      </c>
      <c r="R387" s="1">
        <v>3.0839999999999999E-2</v>
      </c>
      <c r="S387" s="1">
        <v>2.613E-2</v>
      </c>
      <c r="T387" s="1">
        <v>1.0970000000000001E-2</v>
      </c>
      <c r="U387" s="1">
        <v>2.2769999999999999E-2</v>
      </c>
      <c r="V387" s="1">
        <v>5.8900000000000003E-3</v>
      </c>
      <c r="W387" s="1">
        <v>10.83</v>
      </c>
      <c r="X387" s="1">
        <v>22.04</v>
      </c>
      <c r="Y387" s="1">
        <v>71.08</v>
      </c>
      <c r="Z387" s="1">
        <v>357.4</v>
      </c>
      <c r="AA387" s="1">
        <v>0.14610000000000001</v>
      </c>
      <c r="AB387" s="1">
        <v>0.22459999999999999</v>
      </c>
      <c r="AC387" s="1">
        <v>0.17829999999999999</v>
      </c>
      <c r="AD387" s="1">
        <v>8.3330000000000001E-2</v>
      </c>
      <c r="AE387" s="1">
        <v>0.26910000000000001</v>
      </c>
      <c r="AF387" s="1">
        <v>9.4789999999999999E-2</v>
      </c>
    </row>
    <row r="388" spans="1:32" x14ac:dyDescent="0.25">
      <c r="A388" s="1">
        <v>8910988</v>
      </c>
      <c r="B388" s="1" t="s">
        <v>33</v>
      </c>
      <c r="C388" s="1">
        <v>21.75</v>
      </c>
      <c r="D388" s="1">
        <v>20.99</v>
      </c>
      <c r="E388" s="1">
        <v>147.30000000000001</v>
      </c>
      <c r="F388" s="1">
        <v>1491</v>
      </c>
      <c r="G388" s="1">
        <v>9.4009999999999996E-2</v>
      </c>
      <c r="H388" s="1">
        <v>0.1961</v>
      </c>
      <c r="I388" s="1">
        <v>0.2195</v>
      </c>
      <c r="J388" s="1">
        <v>0.10879999999999999</v>
      </c>
      <c r="K388" s="1">
        <v>0.1721</v>
      </c>
      <c r="L388" s="1">
        <v>6.1940000000000002E-2</v>
      </c>
      <c r="M388" s="1">
        <v>1.167</v>
      </c>
      <c r="N388" s="1">
        <v>1.3520000000000001</v>
      </c>
      <c r="O388" s="1">
        <v>8.8670000000000009</v>
      </c>
      <c r="P388" s="1">
        <v>156.80000000000001</v>
      </c>
      <c r="Q388" s="1">
        <v>5.6870000000000002E-3</v>
      </c>
      <c r="R388" s="1">
        <v>4.9599999999999998E-2</v>
      </c>
      <c r="S388" s="1">
        <v>6.3289999999999999E-2</v>
      </c>
      <c r="T388" s="1">
        <v>1.5610000000000001E-2</v>
      </c>
      <c r="U388" s="1">
        <v>1.924E-2</v>
      </c>
      <c r="V388" s="1">
        <v>4.614E-3</v>
      </c>
      <c r="W388" s="1">
        <v>28.19</v>
      </c>
      <c r="X388" s="1">
        <v>28.18</v>
      </c>
      <c r="Y388" s="1">
        <v>195.9</v>
      </c>
      <c r="Z388" s="1">
        <v>2384</v>
      </c>
      <c r="AA388" s="1">
        <v>0.12720000000000001</v>
      </c>
      <c r="AB388" s="1">
        <v>0.47249999999999998</v>
      </c>
      <c r="AC388" s="1">
        <v>0.58069999999999999</v>
      </c>
      <c r="AD388" s="1">
        <v>0.18410000000000001</v>
      </c>
      <c r="AE388" s="1">
        <v>0.2833</v>
      </c>
      <c r="AF388" s="1">
        <v>8.8580000000000006E-2</v>
      </c>
    </row>
    <row r="389" spans="1:32" x14ac:dyDescent="0.25">
      <c r="A389" s="1">
        <v>892657</v>
      </c>
      <c r="B389" s="1" t="s">
        <v>32</v>
      </c>
      <c r="C389" s="1">
        <v>10.49</v>
      </c>
      <c r="D389" s="1">
        <v>18.61</v>
      </c>
      <c r="E389" s="1">
        <v>66.86</v>
      </c>
      <c r="F389" s="1">
        <v>334.3</v>
      </c>
      <c r="G389" s="1">
        <v>0.10680000000000001</v>
      </c>
      <c r="H389" s="1">
        <v>6.6780000000000006E-2</v>
      </c>
      <c r="I389" s="1">
        <v>2.2970000000000001E-2</v>
      </c>
      <c r="J389" s="1">
        <v>1.78E-2</v>
      </c>
      <c r="K389" s="1">
        <v>0.1482</v>
      </c>
      <c r="L389" s="1">
        <v>6.6000000000000003E-2</v>
      </c>
      <c r="M389" s="1">
        <v>0.14849999999999999</v>
      </c>
      <c r="N389" s="1">
        <v>1.5629999999999999</v>
      </c>
      <c r="O389" s="1">
        <v>1.0349999999999999</v>
      </c>
      <c r="P389" s="1">
        <v>10.08</v>
      </c>
      <c r="Q389" s="1">
        <v>8.8749999999999992E-3</v>
      </c>
      <c r="R389" s="1">
        <v>9.3620000000000005E-3</v>
      </c>
      <c r="S389" s="1">
        <v>1.8079999999999999E-2</v>
      </c>
      <c r="T389" s="1">
        <v>9.1990000000000006E-3</v>
      </c>
      <c r="U389" s="1">
        <v>1.7909999999999999E-2</v>
      </c>
      <c r="V389" s="1">
        <v>3.3170000000000001E-3</v>
      </c>
      <c r="W389" s="1">
        <v>11.06</v>
      </c>
      <c r="X389" s="1">
        <v>24.54</v>
      </c>
      <c r="Y389" s="1">
        <v>70.760000000000005</v>
      </c>
      <c r="Z389" s="1">
        <v>375.4</v>
      </c>
      <c r="AA389" s="1">
        <v>0.14130000000000001</v>
      </c>
      <c r="AB389" s="1">
        <v>0.10440000000000001</v>
      </c>
      <c r="AC389" s="1">
        <v>8.4229999999999999E-2</v>
      </c>
      <c r="AD389" s="1">
        <v>6.5280000000000005E-2</v>
      </c>
      <c r="AE389" s="1">
        <v>0.2213</v>
      </c>
      <c r="AF389" s="1">
        <v>7.8420000000000004E-2</v>
      </c>
    </row>
    <row r="390" spans="1:32" x14ac:dyDescent="0.25">
      <c r="A390" s="1">
        <v>862717</v>
      </c>
      <c r="B390" s="1" t="s">
        <v>33</v>
      </c>
      <c r="C390" s="1">
        <v>13.61</v>
      </c>
      <c r="D390" s="1">
        <v>24.98</v>
      </c>
      <c r="E390" s="1">
        <v>88.05</v>
      </c>
      <c r="F390" s="1">
        <v>582.70000000000005</v>
      </c>
      <c r="G390" s="1">
        <v>9.4880000000000006E-2</v>
      </c>
      <c r="H390" s="1">
        <v>8.5110000000000005E-2</v>
      </c>
      <c r="I390" s="1">
        <v>8.6249999999999993E-2</v>
      </c>
      <c r="J390" s="1">
        <v>4.4889999999999999E-2</v>
      </c>
      <c r="K390" s="1">
        <v>0.16089999999999999</v>
      </c>
      <c r="L390" s="1">
        <v>5.8709999999999998E-2</v>
      </c>
      <c r="M390" s="1">
        <v>0.45650000000000002</v>
      </c>
      <c r="N390" s="1">
        <v>1.29</v>
      </c>
      <c r="O390" s="1">
        <v>2.8610000000000002</v>
      </c>
      <c r="P390" s="1">
        <v>43.14</v>
      </c>
      <c r="Q390" s="1">
        <v>5.8719999999999996E-3</v>
      </c>
      <c r="R390" s="1">
        <v>1.4880000000000001E-2</v>
      </c>
      <c r="S390" s="1">
        <v>2.647E-2</v>
      </c>
      <c r="T390" s="1">
        <v>9.9209999999999993E-3</v>
      </c>
      <c r="U390" s="1">
        <v>1.465E-2</v>
      </c>
      <c r="V390" s="1">
        <v>2.3549999999999999E-3</v>
      </c>
      <c r="W390" s="1">
        <v>16.989999999999998</v>
      </c>
      <c r="X390" s="1">
        <v>35.270000000000003</v>
      </c>
      <c r="Y390" s="1">
        <v>108.6</v>
      </c>
      <c r="Z390" s="1">
        <v>906.5</v>
      </c>
      <c r="AA390" s="1">
        <v>0.1265</v>
      </c>
      <c r="AB390" s="1">
        <v>0.1943</v>
      </c>
      <c r="AC390" s="1">
        <v>0.31690000000000002</v>
      </c>
      <c r="AD390" s="1">
        <v>0.11840000000000001</v>
      </c>
      <c r="AE390" s="1">
        <v>0.2651</v>
      </c>
      <c r="AF390" s="1">
        <v>7.3969999999999994E-2</v>
      </c>
    </row>
    <row r="391" spans="1:32" x14ac:dyDescent="0.25">
      <c r="A391" s="1">
        <v>915452</v>
      </c>
      <c r="B391" s="1" t="s">
        <v>32</v>
      </c>
      <c r="C391" s="1">
        <v>16.3</v>
      </c>
      <c r="D391" s="1">
        <v>15.7</v>
      </c>
      <c r="E391" s="1">
        <v>104.7</v>
      </c>
      <c r="F391" s="1">
        <v>819.8</v>
      </c>
      <c r="G391" s="1">
        <v>9.4270000000000007E-2</v>
      </c>
      <c r="H391" s="1">
        <v>6.7119999999999999E-2</v>
      </c>
      <c r="I391" s="1">
        <v>5.5259999999999997E-2</v>
      </c>
      <c r="J391" s="1">
        <v>4.5629999999999997E-2</v>
      </c>
      <c r="K391" s="1">
        <v>0.1711</v>
      </c>
      <c r="L391" s="1">
        <v>5.6570000000000002E-2</v>
      </c>
      <c r="M391" s="1">
        <v>0.20669999999999999</v>
      </c>
      <c r="N391" s="1">
        <v>0.47060000000000002</v>
      </c>
      <c r="O391" s="1">
        <v>1.1459999999999999</v>
      </c>
      <c r="P391" s="1">
        <v>20.67</v>
      </c>
      <c r="Q391" s="1">
        <v>7.3940000000000004E-3</v>
      </c>
      <c r="R391" s="1">
        <v>1.2030000000000001E-2</v>
      </c>
      <c r="S391" s="1">
        <v>2.47E-2</v>
      </c>
      <c r="T391" s="1">
        <v>1.431E-2</v>
      </c>
      <c r="U391" s="1">
        <v>1.3440000000000001E-2</v>
      </c>
      <c r="V391" s="1">
        <v>2.5690000000000001E-3</v>
      </c>
      <c r="W391" s="1">
        <v>17.32</v>
      </c>
      <c r="X391" s="1">
        <v>17.760000000000002</v>
      </c>
      <c r="Y391" s="1">
        <v>109.8</v>
      </c>
      <c r="Z391" s="1">
        <v>928.2</v>
      </c>
      <c r="AA391" s="1">
        <v>0.13539999999999999</v>
      </c>
      <c r="AB391" s="1">
        <v>0.1361</v>
      </c>
      <c r="AC391" s="1">
        <v>0.19470000000000001</v>
      </c>
      <c r="AD391" s="1">
        <v>0.13569999999999999</v>
      </c>
      <c r="AE391" s="1">
        <v>0.23</v>
      </c>
      <c r="AF391" s="1">
        <v>7.2300000000000003E-2</v>
      </c>
    </row>
    <row r="392" spans="1:32" x14ac:dyDescent="0.25">
      <c r="A392" s="1">
        <v>9110732</v>
      </c>
      <c r="B392" s="1" t="s">
        <v>33</v>
      </c>
      <c r="C392" s="1">
        <v>17.75</v>
      </c>
      <c r="D392" s="1">
        <v>28.03</v>
      </c>
      <c r="E392" s="1">
        <v>117.3</v>
      </c>
      <c r="F392" s="1">
        <v>981.6</v>
      </c>
      <c r="G392" s="1">
        <v>9.9970000000000003E-2</v>
      </c>
      <c r="H392" s="1">
        <v>0.13139999999999999</v>
      </c>
      <c r="I392" s="1">
        <v>0.16980000000000001</v>
      </c>
      <c r="J392" s="1">
        <v>8.2930000000000004E-2</v>
      </c>
      <c r="K392" s="1">
        <v>0.17130000000000001</v>
      </c>
      <c r="L392" s="1">
        <v>5.9159999999999997E-2</v>
      </c>
      <c r="M392" s="1">
        <v>0.38969999999999999</v>
      </c>
      <c r="N392" s="1">
        <v>1.077</v>
      </c>
      <c r="O392" s="1">
        <v>2.8730000000000002</v>
      </c>
      <c r="P392" s="1">
        <v>43.95</v>
      </c>
      <c r="Q392" s="1">
        <v>4.7140000000000003E-3</v>
      </c>
      <c r="R392" s="1">
        <v>2.0150000000000001E-2</v>
      </c>
      <c r="S392" s="1">
        <v>3.6970000000000003E-2</v>
      </c>
      <c r="T392" s="1">
        <v>1.11E-2</v>
      </c>
      <c r="U392" s="1">
        <v>1.2370000000000001E-2</v>
      </c>
      <c r="V392" s="1">
        <v>2.5560000000000001E-3</v>
      </c>
      <c r="W392" s="1">
        <v>21.53</v>
      </c>
      <c r="X392" s="1">
        <v>38.54</v>
      </c>
      <c r="Y392" s="1">
        <v>145.4</v>
      </c>
      <c r="Z392" s="1">
        <v>1437</v>
      </c>
      <c r="AA392" s="1">
        <v>0.1401</v>
      </c>
      <c r="AB392" s="1">
        <v>0.37619999999999998</v>
      </c>
      <c r="AC392" s="1">
        <v>0.63990000000000002</v>
      </c>
      <c r="AD392" s="1">
        <v>0.19700000000000001</v>
      </c>
      <c r="AE392" s="1">
        <v>0.29720000000000002</v>
      </c>
      <c r="AF392" s="1">
        <v>9.0749999999999997E-2</v>
      </c>
    </row>
    <row r="393" spans="1:32" x14ac:dyDescent="0.25">
      <c r="A393" s="1">
        <v>925311</v>
      </c>
      <c r="B393" s="1" t="s">
        <v>32</v>
      </c>
      <c r="C393" s="1">
        <v>11.2</v>
      </c>
      <c r="D393" s="1">
        <v>29.37</v>
      </c>
      <c r="E393" s="1">
        <v>70.67</v>
      </c>
      <c r="F393" s="1">
        <v>386</v>
      </c>
      <c r="G393" s="1">
        <v>7.4490000000000001E-2</v>
      </c>
      <c r="H393" s="1">
        <v>3.5580000000000001E-2</v>
      </c>
      <c r="I393" s="1">
        <v>0</v>
      </c>
      <c r="J393" s="1">
        <v>0</v>
      </c>
      <c r="K393" s="1">
        <v>0.106</v>
      </c>
      <c r="L393" s="1">
        <v>5.5019999999999999E-2</v>
      </c>
      <c r="M393" s="1">
        <v>0.31409999999999999</v>
      </c>
      <c r="N393" s="1">
        <v>3.8959999999999999</v>
      </c>
      <c r="O393" s="1">
        <v>2.0409999999999999</v>
      </c>
      <c r="P393" s="1">
        <v>22.81</v>
      </c>
      <c r="Q393" s="1">
        <v>7.5940000000000001E-3</v>
      </c>
      <c r="R393" s="1">
        <v>8.8780000000000005E-3</v>
      </c>
      <c r="S393" s="1">
        <v>0</v>
      </c>
      <c r="T393" s="1">
        <v>0</v>
      </c>
      <c r="U393" s="1">
        <v>1.9890000000000001E-2</v>
      </c>
      <c r="V393" s="1">
        <v>1.7730000000000001E-3</v>
      </c>
      <c r="W393" s="1">
        <v>11.92</v>
      </c>
      <c r="X393" s="1">
        <v>38.299999999999997</v>
      </c>
      <c r="Y393" s="1">
        <v>75.19</v>
      </c>
      <c r="Z393" s="1">
        <v>439.6</v>
      </c>
      <c r="AA393" s="1">
        <v>9.2670000000000002E-2</v>
      </c>
      <c r="AB393" s="1">
        <v>5.4940000000000003E-2</v>
      </c>
      <c r="AC393" s="1">
        <v>0</v>
      </c>
      <c r="AD393" s="1">
        <v>0</v>
      </c>
      <c r="AE393" s="1">
        <v>0.15659999999999999</v>
      </c>
      <c r="AF393" s="1">
        <v>5.9049999999999998E-2</v>
      </c>
    </row>
    <row r="394" spans="1:32" x14ac:dyDescent="0.25">
      <c r="A394" s="1">
        <v>857373</v>
      </c>
      <c r="B394" s="1" t="s">
        <v>32</v>
      </c>
      <c r="C394" s="1">
        <v>13.64</v>
      </c>
      <c r="D394" s="1">
        <v>16.34</v>
      </c>
      <c r="E394" s="1">
        <v>87.21</v>
      </c>
      <c r="F394" s="1">
        <v>571.79999999999995</v>
      </c>
      <c r="G394" s="1">
        <v>7.6850000000000002E-2</v>
      </c>
      <c r="H394" s="1">
        <v>6.0589999999999998E-2</v>
      </c>
      <c r="I394" s="1">
        <v>1.857E-2</v>
      </c>
      <c r="J394" s="1">
        <v>1.7229999999999999E-2</v>
      </c>
      <c r="K394" s="1">
        <v>0.1353</v>
      </c>
      <c r="L394" s="1">
        <v>5.953E-2</v>
      </c>
      <c r="M394" s="1">
        <v>0.18720000000000001</v>
      </c>
      <c r="N394" s="1">
        <v>0.9234</v>
      </c>
      <c r="O394" s="1">
        <v>1.4490000000000001</v>
      </c>
      <c r="P394" s="1">
        <v>14.55</v>
      </c>
      <c r="Q394" s="1">
        <v>4.4770000000000001E-3</v>
      </c>
      <c r="R394" s="1">
        <v>1.1769999999999999E-2</v>
      </c>
      <c r="S394" s="1">
        <v>1.0789999999999999E-2</v>
      </c>
      <c r="T394" s="1">
        <v>7.9559999999999995E-3</v>
      </c>
      <c r="U394" s="1">
        <v>1.325E-2</v>
      </c>
      <c r="V394" s="1">
        <v>2.5509999999999999E-3</v>
      </c>
      <c r="W394" s="1">
        <v>14.67</v>
      </c>
      <c r="X394" s="1">
        <v>23.19</v>
      </c>
      <c r="Y394" s="1">
        <v>96.08</v>
      </c>
      <c r="Z394" s="1">
        <v>656.7</v>
      </c>
      <c r="AA394" s="1">
        <v>0.1089</v>
      </c>
      <c r="AB394" s="1">
        <v>0.15820000000000001</v>
      </c>
      <c r="AC394" s="1">
        <v>0.105</v>
      </c>
      <c r="AD394" s="1">
        <v>8.5860000000000006E-2</v>
      </c>
      <c r="AE394" s="1">
        <v>0.2346</v>
      </c>
      <c r="AF394" s="1">
        <v>8.0250000000000002E-2</v>
      </c>
    </row>
    <row r="395" spans="1:32" x14ac:dyDescent="0.25">
      <c r="A395" s="1">
        <v>8912049</v>
      </c>
      <c r="B395" s="1" t="s">
        <v>33</v>
      </c>
      <c r="C395" s="1">
        <v>19.16</v>
      </c>
      <c r="D395" s="1">
        <v>26.6</v>
      </c>
      <c r="E395" s="1">
        <v>126.2</v>
      </c>
      <c r="F395" s="1">
        <v>1138</v>
      </c>
      <c r="G395" s="1">
        <v>0.10199999999999999</v>
      </c>
      <c r="H395" s="1">
        <v>0.14530000000000001</v>
      </c>
      <c r="I395" s="1">
        <v>0.19209999999999999</v>
      </c>
      <c r="J395" s="1">
        <v>9.6640000000000004E-2</v>
      </c>
      <c r="K395" s="1">
        <v>0.19020000000000001</v>
      </c>
      <c r="L395" s="1">
        <v>6.2199999999999998E-2</v>
      </c>
      <c r="M395" s="1">
        <v>0.6361</v>
      </c>
      <c r="N395" s="1">
        <v>1.0009999999999999</v>
      </c>
      <c r="O395" s="1">
        <v>4.3209999999999997</v>
      </c>
      <c r="P395" s="1">
        <v>69.650000000000006</v>
      </c>
      <c r="Q395" s="1">
        <v>7.3920000000000001E-3</v>
      </c>
      <c r="R395" s="1">
        <v>2.4490000000000001E-2</v>
      </c>
      <c r="S395" s="1">
        <v>3.9879999999999999E-2</v>
      </c>
      <c r="T395" s="1">
        <v>1.2930000000000001E-2</v>
      </c>
      <c r="U395" s="1">
        <v>1.435E-2</v>
      </c>
      <c r="V395" s="1">
        <v>3.4459999999999998E-3</v>
      </c>
      <c r="W395" s="1">
        <v>23.72</v>
      </c>
      <c r="X395" s="1">
        <v>35.9</v>
      </c>
      <c r="Y395" s="1">
        <v>159.80000000000001</v>
      </c>
      <c r="Z395" s="1">
        <v>1724</v>
      </c>
      <c r="AA395" s="1">
        <v>0.1782</v>
      </c>
      <c r="AB395" s="1">
        <v>0.3841</v>
      </c>
      <c r="AC395" s="1">
        <v>0.57540000000000002</v>
      </c>
      <c r="AD395" s="1">
        <v>0.18720000000000001</v>
      </c>
      <c r="AE395" s="1">
        <v>0.32579999999999998</v>
      </c>
      <c r="AF395" s="1">
        <v>9.7199999999999995E-2</v>
      </c>
    </row>
    <row r="396" spans="1:32" x14ac:dyDescent="0.25">
      <c r="A396" s="1">
        <v>91903902</v>
      </c>
      <c r="B396" s="1" t="s">
        <v>32</v>
      </c>
      <c r="C396" s="1">
        <v>13.68</v>
      </c>
      <c r="D396" s="1">
        <v>16.329999999999998</v>
      </c>
      <c r="E396" s="1">
        <v>87.76</v>
      </c>
      <c r="F396" s="1">
        <v>575.5</v>
      </c>
      <c r="G396" s="1">
        <v>9.2770000000000005E-2</v>
      </c>
      <c r="H396" s="1">
        <v>7.2550000000000003E-2</v>
      </c>
      <c r="I396" s="1">
        <v>1.7520000000000001E-2</v>
      </c>
      <c r="J396" s="1">
        <v>1.8800000000000001E-2</v>
      </c>
      <c r="K396" s="1">
        <v>0.16309999999999999</v>
      </c>
      <c r="L396" s="1">
        <v>6.1550000000000001E-2</v>
      </c>
      <c r="M396" s="1">
        <v>0.20469999999999999</v>
      </c>
      <c r="N396" s="1">
        <v>0.48010000000000003</v>
      </c>
      <c r="O396" s="1">
        <v>1.373</v>
      </c>
      <c r="P396" s="1">
        <v>17.25</v>
      </c>
      <c r="Q396" s="1">
        <v>3.8279999999999998E-3</v>
      </c>
      <c r="R396" s="1">
        <v>7.228E-3</v>
      </c>
      <c r="S396" s="1">
        <v>7.0780000000000001E-3</v>
      </c>
      <c r="T396" s="1">
        <v>5.0769999999999999E-3</v>
      </c>
      <c r="U396" s="1">
        <v>1.0540000000000001E-2</v>
      </c>
      <c r="V396" s="1">
        <v>1.6969999999999999E-3</v>
      </c>
      <c r="W396" s="1">
        <v>15.85</v>
      </c>
      <c r="X396" s="1">
        <v>20.2</v>
      </c>
      <c r="Y396" s="1">
        <v>101.6</v>
      </c>
      <c r="Z396" s="1">
        <v>773.4</v>
      </c>
      <c r="AA396" s="1">
        <v>0.12640000000000001</v>
      </c>
      <c r="AB396" s="1">
        <v>0.15640000000000001</v>
      </c>
      <c r="AC396" s="1">
        <v>0.1206</v>
      </c>
      <c r="AD396" s="1">
        <v>8.7040000000000006E-2</v>
      </c>
      <c r="AE396" s="1">
        <v>0.28060000000000002</v>
      </c>
      <c r="AF396" s="1">
        <v>7.782E-2</v>
      </c>
    </row>
    <row r="397" spans="1:32" x14ac:dyDescent="0.25">
      <c r="A397" s="1">
        <v>902976</v>
      </c>
      <c r="B397" s="1" t="s">
        <v>32</v>
      </c>
      <c r="C397" s="1">
        <v>13.88</v>
      </c>
      <c r="D397" s="1">
        <v>16.16</v>
      </c>
      <c r="E397" s="1">
        <v>88.37</v>
      </c>
      <c r="F397" s="1">
        <v>596.6</v>
      </c>
      <c r="G397" s="1">
        <v>7.0260000000000003E-2</v>
      </c>
      <c r="H397" s="1">
        <v>4.8309999999999999E-2</v>
      </c>
      <c r="I397" s="1">
        <v>2.0449999999999999E-2</v>
      </c>
      <c r="J397" s="1">
        <v>8.5070000000000007E-3</v>
      </c>
      <c r="K397" s="1">
        <v>0.16070000000000001</v>
      </c>
      <c r="L397" s="1">
        <v>5.4739999999999997E-2</v>
      </c>
      <c r="M397" s="1">
        <v>0.25409999999999999</v>
      </c>
      <c r="N397" s="1">
        <v>0.62180000000000002</v>
      </c>
      <c r="O397" s="1">
        <v>1.7090000000000001</v>
      </c>
      <c r="P397" s="1">
        <v>23.12</v>
      </c>
      <c r="Q397" s="1">
        <v>3.728E-3</v>
      </c>
      <c r="R397" s="1">
        <v>1.4149999999999999E-2</v>
      </c>
      <c r="S397" s="1">
        <v>1.9879999999999998E-2</v>
      </c>
      <c r="T397" s="1">
        <v>7.0159999999999997E-3</v>
      </c>
      <c r="U397" s="1">
        <v>1.6469999999999999E-2</v>
      </c>
      <c r="V397" s="1">
        <v>1.97E-3</v>
      </c>
      <c r="W397" s="1">
        <v>15.51</v>
      </c>
      <c r="X397" s="1">
        <v>19.97</v>
      </c>
      <c r="Y397" s="1">
        <v>99.66</v>
      </c>
      <c r="Z397" s="1">
        <v>745.3</v>
      </c>
      <c r="AA397" s="1">
        <v>8.4839999999999999E-2</v>
      </c>
      <c r="AB397" s="1">
        <v>0.12330000000000001</v>
      </c>
      <c r="AC397" s="1">
        <v>0.1091</v>
      </c>
      <c r="AD397" s="1">
        <v>4.5370000000000001E-2</v>
      </c>
      <c r="AE397" s="1">
        <v>0.25419999999999998</v>
      </c>
      <c r="AF397" s="1">
        <v>6.6229999999999997E-2</v>
      </c>
    </row>
    <row r="398" spans="1:32" x14ac:dyDescent="0.25">
      <c r="A398" s="1">
        <v>906616</v>
      </c>
      <c r="B398" s="1" t="s">
        <v>32</v>
      </c>
      <c r="C398" s="1">
        <v>11.61</v>
      </c>
      <c r="D398" s="1">
        <v>16.02</v>
      </c>
      <c r="E398" s="1">
        <v>75.459999999999994</v>
      </c>
      <c r="F398" s="1">
        <v>408.2</v>
      </c>
      <c r="G398" s="1">
        <v>0.10879999999999999</v>
      </c>
      <c r="H398" s="1">
        <v>0.1168</v>
      </c>
      <c r="I398" s="1">
        <v>7.0970000000000005E-2</v>
      </c>
      <c r="J398" s="1">
        <v>4.4970000000000003E-2</v>
      </c>
      <c r="K398" s="1">
        <v>0.18859999999999999</v>
      </c>
      <c r="L398" s="1">
        <v>6.3200000000000006E-2</v>
      </c>
      <c r="M398" s="1">
        <v>0.24560000000000001</v>
      </c>
      <c r="N398" s="1">
        <v>0.7339</v>
      </c>
      <c r="O398" s="1">
        <v>1.667</v>
      </c>
      <c r="P398" s="1">
        <v>15.89</v>
      </c>
      <c r="Q398" s="1">
        <v>5.8840000000000003E-3</v>
      </c>
      <c r="R398" s="1">
        <v>2.0049999999999998E-2</v>
      </c>
      <c r="S398" s="1">
        <v>2.631E-2</v>
      </c>
      <c r="T398" s="1">
        <v>1.304E-2</v>
      </c>
      <c r="U398" s="1">
        <v>1.848E-2</v>
      </c>
      <c r="V398" s="1">
        <v>1.9819999999999998E-3</v>
      </c>
      <c r="W398" s="1">
        <v>12.64</v>
      </c>
      <c r="X398" s="1">
        <v>19.670000000000002</v>
      </c>
      <c r="Y398" s="1">
        <v>81.93</v>
      </c>
      <c r="Z398" s="1">
        <v>475.7</v>
      </c>
      <c r="AA398" s="1">
        <v>0.14149999999999999</v>
      </c>
      <c r="AB398" s="1">
        <v>0.217</v>
      </c>
      <c r="AC398" s="1">
        <v>0.23019999999999999</v>
      </c>
      <c r="AD398" s="1">
        <v>0.1105</v>
      </c>
      <c r="AE398" s="1">
        <v>0.2787</v>
      </c>
      <c r="AF398" s="1">
        <v>7.4270000000000003E-2</v>
      </c>
    </row>
    <row r="399" spans="1:32" x14ac:dyDescent="0.25">
      <c r="A399" s="1">
        <v>861799</v>
      </c>
      <c r="B399" s="1" t="s">
        <v>33</v>
      </c>
      <c r="C399" s="1">
        <v>15.37</v>
      </c>
      <c r="D399" s="1">
        <v>22.76</v>
      </c>
      <c r="E399" s="1">
        <v>100.2</v>
      </c>
      <c r="F399" s="1">
        <v>728.2</v>
      </c>
      <c r="G399" s="1">
        <v>9.1999999999999998E-2</v>
      </c>
      <c r="H399" s="1">
        <v>0.1036</v>
      </c>
      <c r="I399" s="1">
        <v>0.11219999999999999</v>
      </c>
      <c r="J399" s="1">
        <v>7.4829999999999994E-2</v>
      </c>
      <c r="K399" s="1">
        <v>0.17169999999999999</v>
      </c>
      <c r="L399" s="1">
        <v>6.0970000000000003E-2</v>
      </c>
      <c r="M399" s="1">
        <v>0.31290000000000001</v>
      </c>
      <c r="N399" s="1">
        <v>0.84130000000000005</v>
      </c>
      <c r="O399" s="1">
        <v>2.0750000000000002</v>
      </c>
      <c r="P399" s="1">
        <v>29.44</v>
      </c>
      <c r="Q399" s="1">
        <v>9.8820000000000002E-3</v>
      </c>
      <c r="R399" s="1">
        <v>2.444E-2</v>
      </c>
      <c r="S399" s="1">
        <v>4.5310000000000003E-2</v>
      </c>
      <c r="T399" s="1">
        <v>1.763E-2</v>
      </c>
      <c r="U399" s="1">
        <v>2.4709999999999999E-2</v>
      </c>
      <c r="V399" s="1">
        <v>2.1419999999999998E-3</v>
      </c>
      <c r="W399" s="1">
        <v>16.43</v>
      </c>
      <c r="X399" s="1">
        <v>25.84</v>
      </c>
      <c r="Y399" s="1">
        <v>107.5</v>
      </c>
      <c r="Z399" s="1">
        <v>830.9</v>
      </c>
      <c r="AA399" s="1">
        <v>0.12570000000000001</v>
      </c>
      <c r="AB399" s="1">
        <v>0.19969999999999999</v>
      </c>
      <c r="AC399" s="1">
        <v>0.28460000000000002</v>
      </c>
      <c r="AD399" s="1">
        <v>0.14760000000000001</v>
      </c>
      <c r="AE399" s="1">
        <v>0.25559999999999999</v>
      </c>
      <c r="AF399" s="1">
        <v>6.8279999999999993E-2</v>
      </c>
    </row>
    <row r="400" spans="1:32" x14ac:dyDescent="0.25">
      <c r="A400" s="1">
        <v>898431</v>
      </c>
      <c r="B400" s="1" t="s">
        <v>33</v>
      </c>
      <c r="C400" s="1">
        <v>19.68</v>
      </c>
      <c r="D400" s="1">
        <v>21.68</v>
      </c>
      <c r="E400" s="1">
        <v>129.9</v>
      </c>
      <c r="F400" s="1">
        <v>1194</v>
      </c>
      <c r="G400" s="1">
        <v>9.7970000000000002E-2</v>
      </c>
      <c r="H400" s="1">
        <v>0.13389999999999999</v>
      </c>
      <c r="I400" s="1">
        <v>0.18629999999999999</v>
      </c>
      <c r="J400" s="1">
        <v>0.1103</v>
      </c>
      <c r="K400" s="1">
        <v>0.2082</v>
      </c>
      <c r="L400" s="1">
        <v>5.7149999999999999E-2</v>
      </c>
      <c r="M400" s="1">
        <v>0.62260000000000004</v>
      </c>
      <c r="N400" s="1">
        <v>2.2839999999999998</v>
      </c>
      <c r="O400" s="1">
        <v>5.173</v>
      </c>
      <c r="P400" s="1">
        <v>67.66</v>
      </c>
      <c r="Q400" s="1">
        <v>4.7559999999999998E-3</v>
      </c>
      <c r="R400" s="1">
        <v>3.3680000000000002E-2</v>
      </c>
      <c r="S400" s="1">
        <v>4.3450000000000003E-2</v>
      </c>
      <c r="T400" s="1">
        <v>1.806E-2</v>
      </c>
      <c r="U400" s="1">
        <v>3.7560000000000003E-2</v>
      </c>
      <c r="V400" s="1">
        <v>3.2880000000000001E-3</v>
      </c>
      <c r="W400" s="1">
        <v>22.75</v>
      </c>
      <c r="X400" s="1">
        <v>34.659999999999997</v>
      </c>
      <c r="Y400" s="1">
        <v>157.6</v>
      </c>
      <c r="Z400" s="1">
        <v>1540</v>
      </c>
      <c r="AA400" s="1">
        <v>0.12180000000000001</v>
      </c>
      <c r="AB400" s="1">
        <v>0.3458</v>
      </c>
      <c r="AC400" s="1">
        <v>0.47339999999999999</v>
      </c>
      <c r="AD400" s="1">
        <v>0.22550000000000001</v>
      </c>
      <c r="AE400" s="1">
        <v>0.40450000000000003</v>
      </c>
      <c r="AF400" s="1">
        <v>7.918E-2</v>
      </c>
    </row>
    <row r="401" spans="1:32" x14ac:dyDescent="0.25">
      <c r="A401" s="1">
        <v>862261</v>
      </c>
      <c r="B401" s="1" t="s">
        <v>32</v>
      </c>
      <c r="C401" s="1">
        <v>9.7870000000000008</v>
      </c>
      <c r="D401" s="1">
        <v>19.940000000000001</v>
      </c>
      <c r="E401" s="1">
        <v>62.11</v>
      </c>
      <c r="F401" s="1">
        <v>294.5</v>
      </c>
      <c r="G401" s="1">
        <v>0.1024</v>
      </c>
      <c r="H401" s="1">
        <v>5.3010000000000002E-2</v>
      </c>
      <c r="I401" s="1">
        <v>6.829E-3</v>
      </c>
      <c r="J401" s="1">
        <v>7.9369999999999996E-3</v>
      </c>
      <c r="K401" s="1">
        <v>0.13500000000000001</v>
      </c>
      <c r="L401" s="1">
        <v>6.8900000000000003E-2</v>
      </c>
      <c r="M401" s="1">
        <v>0.33500000000000002</v>
      </c>
      <c r="N401" s="1">
        <v>2.0430000000000001</v>
      </c>
      <c r="O401" s="1">
        <v>2.1320000000000001</v>
      </c>
      <c r="P401" s="1">
        <v>20.05</v>
      </c>
      <c r="Q401" s="1">
        <v>1.1129999999999999E-2</v>
      </c>
      <c r="R401" s="1">
        <v>1.4630000000000001E-2</v>
      </c>
      <c r="S401" s="1">
        <v>5.3080000000000002E-3</v>
      </c>
      <c r="T401" s="1">
        <v>5.2500000000000003E-3</v>
      </c>
      <c r="U401" s="1">
        <v>1.8010000000000002E-2</v>
      </c>
      <c r="V401" s="1">
        <v>5.6670000000000002E-3</v>
      </c>
      <c r="W401" s="1">
        <v>10.92</v>
      </c>
      <c r="X401" s="1">
        <v>26.29</v>
      </c>
      <c r="Y401" s="1">
        <v>68.81</v>
      </c>
      <c r="Z401" s="1">
        <v>366.1</v>
      </c>
      <c r="AA401" s="1">
        <v>0.13159999999999999</v>
      </c>
      <c r="AB401" s="1">
        <v>9.4729999999999995E-2</v>
      </c>
      <c r="AC401" s="1">
        <v>2.0490000000000001E-2</v>
      </c>
      <c r="AD401" s="1">
        <v>2.3810000000000001E-2</v>
      </c>
      <c r="AE401" s="1">
        <v>0.19339999999999999</v>
      </c>
      <c r="AF401" s="1">
        <v>8.9880000000000002E-2</v>
      </c>
    </row>
    <row r="402" spans="1:32" x14ac:dyDescent="0.25">
      <c r="A402" s="1">
        <v>917897</v>
      </c>
      <c r="B402" s="1" t="s">
        <v>32</v>
      </c>
      <c r="C402" s="1">
        <v>9.8469999999999995</v>
      </c>
      <c r="D402" s="1">
        <v>15.68</v>
      </c>
      <c r="E402" s="1">
        <v>63</v>
      </c>
      <c r="F402" s="1">
        <v>293.2</v>
      </c>
      <c r="G402" s="1">
        <v>9.4920000000000004E-2</v>
      </c>
      <c r="H402" s="1">
        <v>8.4190000000000001E-2</v>
      </c>
      <c r="I402" s="1">
        <v>2.3300000000000001E-2</v>
      </c>
      <c r="J402" s="1">
        <v>2.4160000000000001E-2</v>
      </c>
      <c r="K402" s="1">
        <v>0.13869999999999999</v>
      </c>
      <c r="L402" s="1">
        <v>6.8909999999999999E-2</v>
      </c>
      <c r="M402" s="1">
        <v>0.24979999999999999</v>
      </c>
      <c r="N402" s="1">
        <v>1.216</v>
      </c>
      <c r="O402" s="1">
        <v>1.976</v>
      </c>
      <c r="P402" s="1">
        <v>15.24</v>
      </c>
      <c r="Q402" s="1">
        <v>8.7320000000000002E-3</v>
      </c>
      <c r="R402" s="1">
        <v>2.0420000000000001E-2</v>
      </c>
      <c r="S402" s="1">
        <v>1.0619999999999999E-2</v>
      </c>
      <c r="T402" s="1">
        <v>6.8009999999999998E-3</v>
      </c>
      <c r="U402" s="1">
        <v>1.8239999999999999E-2</v>
      </c>
      <c r="V402" s="1">
        <v>3.4940000000000001E-3</v>
      </c>
      <c r="W402" s="1">
        <v>11.24</v>
      </c>
      <c r="X402" s="1">
        <v>22.99</v>
      </c>
      <c r="Y402" s="1">
        <v>74.319999999999993</v>
      </c>
      <c r="Z402" s="1">
        <v>376.5</v>
      </c>
      <c r="AA402" s="1">
        <v>0.1419</v>
      </c>
      <c r="AB402" s="1">
        <v>0.2243</v>
      </c>
      <c r="AC402" s="1">
        <v>8.4339999999999998E-2</v>
      </c>
      <c r="AD402" s="1">
        <v>6.5280000000000005E-2</v>
      </c>
      <c r="AE402" s="1">
        <v>0.25019999999999998</v>
      </c>
      <c r="AF402" s="1">
        <v>9.2090000000000005E-2</v>
      </c>
    </row>
    <row r="403" spans="1:32" x14ac:dyDescent="0.25">
      <c r="A403" s="1">
        <v>865468</v>
      </c>
      <c r="B403" s="1" t="s">
        <v>32</v>
      </c>
      <c r="C403" s="1">
        <v>13.37</v>
      </c>
      <c r="D403" s="1">
        <v>16.39</v>
      </c>
      <c r="E403" s="1">
        <v>86.1</v>
      </c>
      <c r="F403" s="1">
        <v>553.5</v>
      </c>
      <c r="G403" s="1">
        <v>7.1150000000000005E-2</v>
      </c>
      <c r="H403" s="1">
        <v>7.3249999999999996E-2</v>
      </c>
      <c r="I403" s="1">
        <v>8.0920000000000006E-2</v>
      </c>
      <c r="J403" s="1">
        <v>2.8000000000000001E-2</v>
      </c>
      <c r="K403" s="1">
        <v>0.14219999999999999</v>
      </c>
      <c r="L403" s="1">
        <v>5.8229999999999997E-2</v>
      </c>
      <c r="M403" s="1">
        <v>0.16389999999999999</v>
      </c>
      <c r="N403" s="1">
        <v>1.1399999999999999</v>
      </c>
      <c r="O403" s="1">
        <v>1.2230000000000001</v>
      </c>
      <c r="P403" s="1">
        <v>14.66</v>
      </c>
      <c r="Q403" s="1">
        <v>5.9189999999999998E-3</v>
      </c>
      <c r="R403" s="1">
        <v>3.27E-2</v>
      </c>
      <c r="S403" s="1">
        <v>4.9570000000000003E-2</v>
      </c>
      <c r="T403" s="1">
        <v>1.038E-2</v>
      </c>
      <c r="U403" s="1">
        <v>1.208E-2</v>
      </c>
      <c r="V403" s="1">
        <v>4.0759999999999998E-3</v>
      </c>
      <c r="W403" s="1">
        <v>14.26</v>
      </c>
      <c r="X403" s="1">
        <v>22.75</v>
      </c>
      <c r="Y403" s="1">
        <v>91.99</v>
      </c>
      <c r="Z403" s="1">
        <v>632.1</v>
      </c>
      <c r="AA403" s="1">
        <v>0.10249999999999999</v>
      </c>
      <c r="AB403" s="1">
        <v>0.25309999999999999</v>
      </c>
      <c r="AC403" s="1">
        <v>0.33079999999999998</v>
      </c>
      <c r="AD403" s="1">
        <v>8.9779999999999999E-2</v>
      </c>
      <c r="AE403" s="1">
        <v>0.20480000000000001</v>
      </c>
      <c r="AF403" s="1">
        <v>7.6280000000000001E-2</v>
      </c>
    </row>
    <row r="404" spans="1:32" x14ac:dyDescent="0.25">
      <c r="A404" s="1">
        <v>854002</v>
      </c>
      <c r="B404" s="1" t="s">
        <v>33</v>
      </c>
      <c r="C404" s="1">
        <v>19.27</v>
      </c>
      <c r="D404" s="1">
        <v>26.47</v>
      </c>
      <c r="E404" s="1">
        <v>127.9</v>
      </c>
      <c r="F404" s="1">
        <v>1162</v>
      </c>
      <c r="G404" s="1">
        <v>9.4009999999999996E-2</v>
      </c>
      <c r="H404" s="1">
        <v>0.1719</v>
      </c>
      <c r="I404" s="1">
        <v>0.16569999999999999</v>
      </c>
      <c r="J404" s="1">
        <v>7.5929999999999997E-2</v>
      </c>
      <c r="K404" s="1">
        <v>0.18529999999999999</v>
      </c>
      <c r="L404" s="1">
        <v>6.2609999999999999E-2</v>
      </c>
      <c r="M404" s="1">
        <v>0.55579999999999996</v>
      </c>
      <c r="N404" s="1">
        <v>0.60619999999999996</v>
      </c>
      <c r="O404" s="1">
        <v>3.528</v>
      </c>
      <c r="P404" s="1">
        <v>68.17</v>
      </c>
      <c r="Q404" s="1">
        <v>5.0150000000000004E-3</v>
      </c>
      <c r="R404" s="1">
        <v>3.3180000000000001E-2</v>
      </c>
      <c r="S404" s="1">
        <v>3.4970000000000001E-2</v>
      </c>
      <c r="T404" s="1">
        <v>9.6430000000000005E-3</v>
      </c>
      <c r="U404" s="1">
        <v>1.5429999999999999E-2</v>
      </c>
      <c r="V404" s="1">
        <v>3.8960000000000002E-3</v>
      </c>
      <c r="W404" s="1">
        <v>24.15</v>
      </c>
      <c r="X404" s="1">
        <v>30.9</v>
      </c>
      <c r="Y404" s="1">
        <v>161.4</v>
      </c>
      <c r="Z404" s="1">
        <v>1813</v>
      </c>
      <c r="AA404" s="1">
        <v>0.15090000000000001</v>
      </c>
      <c r="AB404" s="1">
        <v>0.65900000000000003</v>
      </c>
      <c r="AC404" s="1">
        <v>0.60909999999999997</v>
      </c>
      <c r="AD404" s="1">
        <v>0.17849999999999999</v>
      </c>
      <c r="AE404" s="1">
        <v>0.36720000000000003</v>
      </c>
      <c r="AF404" s="1">
        <v>0.1123</v>
      </c>
    </row>
    <row r="405" spans="1:32" x14ac:dyDescent="0.25">
      <c r="A405" s="1">
        <v>901288</v>
      </c>
      <c r="B405" s="1" t="s">
        <v>33</v>
      </c>
      <c r="C405" s="1">
        <v>20.64</v>
      </c>
      <c r="D405" s="1">
        <v>17.350000000000001</v>
      </c>
      <c r="E405" s="1">
        <v>134.80000000000001</v>
      </c>
      <c r="F405" s="1">
        <v>1335</v>
      </c>
      <c r="G405" s="1">
        <v>9.4460000000000002E-2</v>
      </c>
      <c r="H405" s="1">
        <v>0.1076</v>
      </c>
      <c r="I405" s="1">
        <v>0.1527</v>
      </c>
      <c r="J405" s="1">
        <v>8.9410000000000003E-2</v>
      </c>
      <c r="K405" s="1">
        <v>0.15709999999999999</v>
      </c>
      <c r="L405" s="1">
        <v>5.4780000000000002E-2</v>
      </c>
      <c r="M405" s="1">
        <v>0.61370000000000002</v>
      </c>
      <c r="N405" s="1">
        <v>0.65749999999999997</v>
      </c>
      <c r="O405" s="1">
        <v>4.1189999999999998</v>
      </c>
      <c r="P405" s="1">
        <v>77.02</v>
      </c>
      <c r="Q405" s="1">
        <v>6.2110000000000004E-3</v>
      </c>
      <c r="R405" s="1">
        <v>1.8950000000000002E-2</v>
      </c>
      <c r="S405" s="1">
        <v>2.681E-2</v>
      </c>
      <c r="T405" s="1">
        <v>1.2319999999999999E-2</v>
      </c>
      <c r="U405" s="1">
        <v>1.2760000000000001E-2</v>
      </c>
      <c r="V405" s="1">
        <v>1.7110000000000001E-3</v>
      </c>
      <c r="W405" s="1">
        <v>25.37</v>
      </c>
      <c r="X405" s="1">
        <v>23.17</v>
      </c>
      <c r="Y405" s="1">
        <v>166.8</v>
      </c>
      <c r="Z405" s="1">
        <v>1946</v>
      </c>
      <c r="AA405" s="1">
        <v>0.15620000000000001</v>
      </c>
      <c r="AB405" s="1">
        <v>0.30549999999999999</v>
      </c>
      <c r="AC405" s="1">
        <v>0.41589999999999999</v>
      </c>
      <c r="AD405" s="1">
        <v>0.2112</v>
      </c>
      <c r="AE405" s="1">
        <v>0.26889999999999997</v>
      </c>
      <c r="AF405" s="1">
        <v>7.0550000000000002E-2</v>
      </c>
    </row>
    <row r="406" spans="1:32" x14ac:dyDescent="0.25">
      <c r="A406" s="1">
        <v>9113239</v>
      </c>
      <c r="B406" s="1" t="s">
        <v>32</v>
      </c>
      <c r="C406" s="1">
        <v>13.24</v>
      </c>
      <c r="D406" s="1">
        <v>20.13</v>
      </c>
      <c r="E406" s="1">
        <v>86.87</v>
      </c>
      <c r="F406" s="1">
        <v>542.9</v>
      </c>
      <c r="G406" s="1">
        <v>8.2839999999999997E-2</v>
      </c>
      <c r="H406" s="1">
        <v>0.12230000000000001</v>
      </c>
      <c r="I406" s="1">
        <v>0.10100000000000001</v>
      </c>
      <c r="J406" s="1">
        <v>2.8330000000000001E-2</v>
      </c>
      <c r="K406" s="1">
        <v>0.16009999999999999</v>
      </c>
      <c r="L406" s="1">
        <v>6.4320000000000002E-2</v>
      </c>
      <c r="M406" s="1">
        <v>0.28100000000000003</v>
      </c>
      <c r="N406" s="1">
        <v>0.8135</v>
      </c>
      <c r="O406" s="1">
        <v>3.3690000000000002</v>
      </c>
      <c r="P406" s="1">
        <v>23.81</v>
      </c>
      <c r="Q406" s="1">
        <v>4.9290000000000002E-3</v>
      </c>
      <c r="R406" s="1">
        <v>6.6570000000000004E-2</v>
      </c>
      <c r="S406" s="1">
        <v>7.6829999999999996E-2</v>
      </c>
      <c r="T406" s="1">
        <v>1.3679999999999999E-2</v>
      </c>
      <c r="U406" s="1">
        <v>1.5259999999999999E-2</v>
      </c>
      <c r="V406" s="1">
        <v>8.1329999999999996E-3</v>
      </c>
      <c r="W406" s="1">
        <v>15.44</v>
      </c>
      <c r="X406" s="1">
        <v>25.5</v>
      </c>
      <c r="Y406" s="1">
        <v>115</v>
      </c>
      <c r="Z406" s="1">
        <v>733.5</v>
      </c>
      <c r="AA406" s="1">
        <v>0.1201</v>
      </c>
      <c r="AB406" s="1">
        <v>0.56459999999999999</v>
      </c>
      <c r="AC406" s="1">
        <v>0.65559999999999996</v>
      </c>
      <c r="AD406" s="1">
        <v>0.13569999999999999</v>
      </c>
      <c r="AE406" s="1">
        <v>0.28449999999999998</v>
      </c>
      <c r="AF406" s="1">
        <v>0.1249</v>
      </c>
    </row>
    <row r="407" spans="1:32" x14ac:dyDescent="0.25">
      <c r="A407" s="1">
        <v>901088</v>
      </c>
      <c r="B407" s="1" t="s">
        <v>33</v>
      </c>
      <c r="C407" s="1">
        <v>20.440000000000001</v>
      </c>
      <c r="D407" s="1">
        <v>21.78</v>
      </c>
      <c r="E407" s="1">
        <v>133.80000000000001</v>
      </c>
      <c r="F407" s="1">
        <v>1293</v>
      </c>
      <c r="G407" s="1">
        <v>9.1499999999999998E-2</v>
      </c>
      <c r="H407" s="1">
        <v>0.11310000000000001</v>
      </c>
      <c r="I407" s="1">
        <v>9.7989999999999994E-2</v>
      </c>
      <c r="J407" s="1">
        <v>7.7850000000000003E-2</v>
      </c>
      <c r="K407" s="1">
        <v>0.1618</v>
      </c>
      <c r="L407" s="1">
        <v>5.5570000000000001E-2</v>
      </c>
      <c r="M407" s="1">
        <v>0.57809999999999995</v>
      </c>
      <c r="N407" s="1">
        <v>0.91679999999999995</v>
      </c>
      <c r="O407" s="1">
        <v>4.218</v>
      </c>
      <c r="P407" s="1">
        <v>72.44</v>
      </c>
      <c r="Q407" s="1">
        <v>6.208E-3</v>
      </c>
      <c r="R407" s="1">
        <v>1.9060000000000001E-2</v>
      </c>
      <c r="S407" s="1">
        <v>2.375E-2</v>
      </c>
      <c r="T407" s="1">
        <v>1.461E-2</v>
      </c>
      <c r="U407" s="1">
        <v>1.4449999999999999E-2</v>
      </c>
      <c r="V407" s="1">
        <v>1.9059999999999999E-3</v>
      </c>
      <c r="W407" s="1">
        <v>24.31</v>
      </c>
      <c r="X407" s="1">
        <v>26.37</v>
      </c>
      <c r="Y407" s="1">
        <v>161.19999999999999</v>
      </c>
      <c r="Z407" s="1">
        <v>1780</v>
      </c>
      <c r="AA407" s="1">
        <v>0.13270000000000001</v>
      </c>
      <c r="AB407" s="1">
        <v>0.23760000000000001</v>
      </c>
      <c r="AC407" s="1">
        <v>0.2702</v>
      </c>
      <c r="AD407" s="1">
        <v>0.17649999999999999</v>
      </c>
      <c r="AE407" s="1">
        <v>0.26090000000000002</v>
      </c>
      <c r="AF407" s="1">
        <v>6.7349999999999993E-2</v>
      </c>
    </row>
    <row r="408" spans="1:32" x14ac:dyDescent="0.25">
      <c r="A408" s="1">
        <v>901303</v>
      </c>
      <c r="B408" s="1" t="s">
        <v>32</v>
      </c>
      <c r="C408" s="1">
        <v>16.170000000000002</v>
      </c>
      <c r="D408" s="1">
        <v>16.07</v>
      </c>
      <c r="E408" s="1">
        <v>106.3</v>
      </c>
      <c r="F408" s="1">
        <v>788.5</v>
      </c>
      <c r="G408" s="1">
        <v>9.8799999999999999E-2</v>
      </c>
      <c r="H408" s="1">
        <v>0.14380000000000001</v>
      </c>
      <c r="I408" s="1">
        <v>6.651E-2</v>
      </c>
      <c r="J408" s="1">
        <v>5.3969999999999997E-2</v>
      </c>
      <c r="K408" s="1">
        <v>0.19900000000000001</v>
      </c>
      <c r="L408" s="1">
        <v>6.5720000000000001E-2</v>
      </c>
      <c r="M408" s="1">
        <v>0.17449999999999999</v>
      </c>
      <c r="N408" s="1">
        <v>0.48899999999999999</v>
      </c>
      <c r="O408" s="1">
        <v>1.349</v>
      </c>
      <c r="P408" s="1">
        <v>14.91</v>
      </c>
      <c r="Q408" s="1">
        <v>4.5100000000000001E-3</v>
      </c>
      <c r="R408" s="1">
        <v>1.8120000000000001E-2</v>
      </c>
      <c r="S408" s="1">
        <v>1.951E-2</v>
      </c>
      <c r="T408" s="1">
        <v>1.196E-2</v>
      </c>
      <c r="U408" s="1">
        <v>1.934E-2</v>
      </c>
      <c r="V408" s="1">
        <v>3.6960000000000001E-3</v>
      </c>
      <c r="W408" s="1">
        <v>16.97</v>
      </c>
      <c r="X408" s="1">
        <v>19.14</v>
      </c>
      <c r="Y408" s="1">
        <v>113.1</v>
      </c>
      <c r="Z408" s="1">
        <v>861.5</v>
      </c>
      <c r="AA408" s="1">
        <v>0.1235</v>
      </c>
      <c r="AB408" s="1">
        <v>0.255</v>
      </c>
      <c r="AC408" s="1">
        <v>0.2114</v>
      </c>
      <c r="AD408" s="1">
        <v>0.12509999999999999</v>
      </c>
      <c r="AE408" s="1">
        <v>0.31530000000000002</v>
      </c>
      <c r="AF408" s="1">
        <v>8.9599999999999999E-2</v>
      </c>
    </row>
    <row r="409" spans="1:32" x14ac:dyDescent="0.25">
      <c r="A409" s="1">
        <v>865137</v>
      </c>
      <c r="B409" s="1" t="s">
        <v>32</v>
      </c>
      <c r="C409" s="1">
        <v>11.41</v>
      </c>
      <c r="D409" s="1">
        <v>10.82</v>
      </c>
      <c r="E409" s="1">
        <v>73.34</v>
      </c>
      <c r="F409" s="1">
        <v>403.3</v>
      </c>
      <c r="G409" s="1">
        <v>9.3729999999999994E-2</v>
      </c>
      <c r="H409" s="1">
        <v>6.6850000000000007E-2</v>
      </c>
      <c r="I409" s="1">
        <v>3.5119999999999998E-2</v>
      </c>
      <c r="J409" s="1">
        <v>2.623E-2</v>
      </c>
      <c r="K409" s="1">
        <v>0.16669999999999999</v>
      </c>
      <c r="L409" s="1">
        <v>6.1129999999999997E-2</v>
      </c>
      <c r="M409" s="1">
        <v>0.14080000000000001</v>
      </c>
      <c r="N409" s="1">
        <v>0.4607</v>
      </c>
      <c r="O409" s="1">
        <v>1.103</v>
      </c>
      <c r="P409" s="1">
        <v>10.5</v>
      </c>
      <c r="Q409" s="1">
        <v>6.0400000000000002E-3</v>
      </c>
      <c r="R409" s="1">
        <v>1.529E-2</v>
      </c>
      <c r="S409" s="1">
        <v>1.5140000000000001E-2</v>
      </c>
      <c r="T409" s="1">
        <v>6.4599999999999996E-3</v>
      </c>
      <c r="U409" s="1">
        <v>1.3440000000000001E-2</v>
      </c>
      <c r="V409" s="1">
        <v>2.2060000000000001E-3</v>
      </c>
      <c r="W409" s="1">
        <v>12.82</v>
      </c>
      <c r="X409" s="1">
        <v>15.97</v>
      </c>
      <c r="Y409" s="1">
        <v>83.74</v>
      </c>
      <c r="Z409" s="1">
        <v>510.5</v>
      </c>
      <c r="AA409" s="1">
        <v>0.15479999999999999</v>
      </c>
      <c r="AB409" s="1">
        <v>0.23899999999999999</v>
      </c>
      <c r="AC409" s="1">
        <v>0.2102</v>
      </c>
      <c r="AD409" s="1">
        <v>8.9580000000000007E-2</v>
      </c>
      <c r="AE409" s="1">
        <v>0.30159999999999998</v>
      </c>
      <c r="AF409" s="1">
        <v>8.523E-2</v>
      </c>
    </row>
    <row r="410" spans="1:32" x14ac:dyDescent="0.25">
      <c r="A410" s="1">
        <v>864729</v>
      </c>
      <c r="B410" s="1" t="s">
        <v>33</v>
      </c>
      <c r="C410" s="1">
        <v>14.87</v>
      </c>
      <c r="D410" s="1">
        <v>16.670000000000002</v>
      </c>
      <c r="E410" s="1">
        <v>98.64</v>
      </c>
      <c r="F410" s="1">
        <v>682.5</v>
      </c>
      <c r="G410" s="1">
        <v>0.1162</v>
      </c>
      <c r="H410" s="1">
        <v>0.16489999999999999</v>
      </c>
      <c r="I410" s="1">
        <v>0.16900000000000001</v>
      </c>
      <c r="J410" s="1">
        <v>8.9230000000000004E-2</v>
      </c>
      <c r="K410" s="1">
        <v>0.2157</v>
      </c>
      <c r="L410" s="1">
        <v>6.7680000000000004E-2</v>
      </c>
      <c r="M410" s="1">
        <v>0.42659999999999998</v>
      </c>
      <c r="N410" s="1">
        <v>0.94889999999999997</v>
      </c>
      <c r="O410" s="1">
        <v>2.9889999999999999</v>
      </c>
      <c r="P410" s="1">
        <v>41.18</v>
      </c>
      <c r="Q410" s="1">
        <v>6.9849999999999999E-3</v>
      </c>
      <c r="R410" s="1">
        <v>2.563E-2</v>
      </c>
      <c r="S410" s="1">
        <v>3.0110000000000001E-2</v>
      </c>
      <c r="T410" s="1">
        <v>1.2710000000000001E-2</v>
      </c>
      <c r="U410" s="1">
        <v>1.602E-2</v>
      </c>
      <c r="V410" s="1">
        <v>3.8839999999999999E-3</v>
      </c>
      <c r="W410" s="1">
        <v>18.809999999999999</v>
      </c>
      <c r="X410" s="1">
        <v>27.37</v>
      </c>
      <c r="Y410" s="1">
        <v>127.1</v>
      </c>
      <c r="Z410" s="1">
        <v>1095</v>
      </c>
      <c r="AA410" s="1">
        <v>0.18779999999999999</v>
      </c>
      <c r="AB410" s="1">
        <v>0.44800000000000001</v>
      </c>
      <c r="AC410" s="1">
        <v>0.47039999999999998</v>
      </c>
      <c r="AD410" s="1">
        <v>0.20269999999999999</v>
      </c>
      <c r="AE410" s="1">
        <v>0.35849999999999999</v>
      </c>
      <c r="AF410" s="1">
        <v>0.1065</v>
      </c>
    </row>
    <row r="411" spans="1:32" x14ac:dyDescent="0.25">
      <c r="A411" s="1">
        <v>882488</v>
      </c>
      <c r="B411" s="1" t="s">
        <v>32</v>
      </c>
      <c r="C411" s="1">
        <v>9.5670000000000002</v>
      </c>
      <c r="D411" s="1">
        <v>15.91</v>
      </c>
      <c r="E411" s="1">
        <v>60.21</v>
      </c>
      <c r="F411" s="1">
        <v>279.60000000000002</v>
      </c>
      <c r="G411" s="1">
        <v>8.4640000000000007E-2</v>
      </c>
      <c r="H411" s="1">
        <v>4.0869999999999997E-2</v>
      </c>
      <c r="I411" s="1">
        <v>1.652E-2</v>
      </c>
      <c r="J411" s="1">
        <v>1.6670000000000001E-2</v>
      </c>
      <c r="K411" s="1">
        <v>0.15509999999999999</v>
      </c>
      <c r="L411" s="1">
        <v>6.4030000000000004E-2</v>
      </c>
      <c r="M411" s="1">
        <v>0.2152</v>
      </c>
      <c r="N411" s="1">
        <v>0.83009999999999995</v>
      </c>
      <c r="O411" s="1">
        <v>1.2150000000000001</v>
      </c>
      <c r="P411" s="1">
        <v>12.64</v>
      </c>
      <c r="Q411" s="1">
        <v>1.1639999999999999E-2</v>
      </c>
      <c r="R411" s="1">
        <v>1.04E-2</v>
      </c>
      <c r="S411" s="1">
        <v>1.1860000000000001E-2</v>
      </c>
      <c r="T411" s="1">
        <v>9.6229999999999996E-3</v>
      </c>
      <c r="U411" s="1">
        <v>2.383E-2</v>
      </c>
      <c r="V411" s="1">
        <v>3.5400000000000002E-3</v>
      </c>
      <c r="W411" s="1">
        <v>10.51</v>
      </c>
      <c r="X411" s="1">
        <v>19.16</v>
      </c>
      <c r="Y411" s="1">
        <v>65.739999999999995</v>
      </c>
      <c r="Z411" s="1">
        <v>335.9</v>
      </c>
      <c r="AA411" s="1">
        <v>0.15040000000000001</v>
      </c>
      <c r="AB411" s="1">
        <v>9.5149999999999998E-2</v>
      </c>
      <c r="AC411" s="1">
        <v>7.1609999999999993E-2</v>
      </c>
      <c r="AD411" s="1">
        <v>7.2220000000000006E-2</v>
      </c>
      <c r="AE411" s="1">
        <v>0.2757</v>
      </c>
      <c r="AF411" s="1">
        <v>8.1780000000000005E-2</v>
      </c>
    </row>
    <row r="412" spans="1:32" x14ac:dyDescent="0.25">
      <c r="A412" s="1">
        <v>884626</v>
      </c>
      <c r="B412" s="1" t="s">
        <v>32</v>
      </c>
      <c r="C412" s="1">
        <v>12.89</v>
      </c>
      <c r="D412" s="1">
        <v>14.11</v>
      </c>
      <c r="E412" s="1">
        <v>84.95</v>
      </c>
      <c r="F412" s="1">
        <v>512.20000000000005</v>
      </c>
      <c r="G412" s="1">
        <v>8.7599999999999997E-2</v>
      </c>
      <c r="H412" s="1">
        <v>0.1346</v>
      </c>
      <c r="I412" s="1">
        <v>0.13739999999999999</v>
      </c>
      <c r="J412" s="1">
        <v>3.9800000000000002E-2</v>
      </c>
      <c r="K412" s="1">
        <v>0.15959999999999999</v>
      </c>
      <c r="L412" s="1">
        <v>6.4089999999999994E-2</v>
      </c>
      <c r="M412" s="1">
        <v>0.20250000000000001</v>
      </c>
      <c r="N412" s="1">
        <v>0.44019999999999998</v>
      </c>
      <c r="O412" s="1">
        <v>2.3929999999999998</v>
      </c>
      <c r="P412" s="1">
        <v>16.350000000000001</v>
      </c>
      <c r="Q412" s="1">
        <v>5.5009999999999998E-3</v>
      </c>
      <c r="R412" s="1">
        <v>5.5919999999999997E-2</v>
      </c>
      <c r="S412" s="1">
        <v>8.158E-2</v>
      </c>
      <c r="T412" s="1">
        <v>1.37E-2</v>
      </c>
      <c r="U412" s="1">
        <v>1.2659999999999999E-2</v>
      </c>
      <c r="V412" s="1">
        <v>7.5550000000000001E-3</v>
      </c>
      <c r="W412" s="1">
        <v>14.39</v>
      </c>
      <c r="X412" s="1">
        <v>17.7</v>
      </c>
      <c r="Y412" s="1">
        <v>105</v>
      </c>
      <c r="Z412" s="1">
        <v>639.1</v>
      </c>
      <c r="AA412" s="1">
        <v>0.12540000000000001</v>
      </c>
      <c r="AB412" s="1">
        <v>0.58489999999999998</v>
      </c>
      <c r="AC412" s="1">
        <v>0.77270000000000005</v>
      </c>
      <c r="AD412" s="1">
        <v>0.15609999999999999</v>
      </c>
      <c r="AE412" s="1">
        <v>0.26390000000000002</v>
      </c>
      <c r="AF412" s="1">
        <v>0.1178</v>
      </c>
    </row>
    <row r="413" spans="1:32" x14ac:dyDescent="0.25">
      <c r="A413" s="1">
        <v>88199202</v>
      </c>
      <c r="B413" s="1" t="s">
        <v>32</v>
      </c>
      <c r="C413" s="1">
        <v>11.32</v>
      </c>
      <c r="D413" s="1">
        <v>27.08</v>
      </c>
      <c r="E413" s="1">
        <v>71.760000000000005</v>
      </c>
      <c r="F413" s="1">
        <v>395.7</v>
      </c>
      <c r="G413" s="1">
        <v>6.8830000000000002E-2</v>
      </c>
      <c r="H413" s="1">
        <v>3.8129999999999997E-2</v>
      </c>
      <c r="I413" s="1">
        <v>1.6330000000000001E-2</v>
      </c>
      <c r="J413" s="1">
        <v>3.1250000000000002E-3</v>
      </c>
      <c r="K413" s="1">
        <v>0.18690000000000001</v>
      </c>
      <c r="L413" s="1">
        <v>5.6279999999999997E-2</v>
      </c>
      <c r="M413" s="1">
        <v>0.121</v>
      </c>
      <c r="N413" s="1">
        <v>0.89270000000000005</v>
      </c>
      <c r="O413" s="1">
        <v>1.0589999999999999</v>
      </c>
      <c r="P413" s="1">
        <v>8.6050000000000004</v>
      </c>
      <c r="Q413" s="1">
        <v>3.653E-3</v>
      </c>
      <c r="R413" s="1">
        <v>1.6469999999999999E-2</v>
      </c>
      <c r="S413" s="1">
        <v>1.6330000000000001E-2</v>
      </c>
      <c r="T413" s="1">
        <v>3.1250000000000002E-3</v>
      </c>
      <c r="U413" s="1">
        <v>1.537E-2</v>
      </c>
      <c r="V413" s="1">
        <v>2.052E-3</v>
      </c>
      <c r="W413" s="1">
        <v>12.08</v>
      </c>
      <c r="X413" s="1">
        <v>33.75</v>
      </c>
      <c r="Y413" s="1">
        <v>79.819999999999993</v>
      </c>
      <c r="Z413" s="1">
        <v>452.3</v>
      </c>
      <c r="AA413" s="1">
        <v>9.2030000000000001E-2</v>
      </c>
      <c r="AB413" s="1">
        <v>0.14319999999999999</v>
      </c>
      <c r="AC413" s="1">
        <v>0.1089</v>
      </c>
      <c r="AD413" s="1">
        <v>2.0830000000000001E-2</v>
      </c>
      <c r="AE413" s="1">
        <v>0.28489999999999999</v>
      </c>
      <c r="AF413" s="1">
        <v>7.0870000000000002E-2</v>
      </c>
    </row>
    <row r="414" spans="1:32" x14ac:dyDescent="0.25">
      <c r="A414" s="1">
        <v>869254</v>
      </c>
      <c r="B414" s="1" t="s">
        <v>32</v>
      </c>
      <c r="C414" s="1">
        <v>10.75</v>
      </c>
      <c r="D414" s="1">
        <v>14.97</v>
      </c>
      <c r="E414" s="1">
        <v>68.260000000000005</v>
      </c>
      <c r="F414" s="1">
        <v>355.3</v>
      </c>
      <c r="G414" s="1">
        <v>7.7929999999999999E-2</v>
      </c>
      <c r="H414" s="1">
        <v>5.1389999999999998E-2</v>
      </c>
      <c r="I414" s="1">
        <v>2.2509999999999999E-2</v>
      </c>
      <c r="J414" s="1">
        <v>7.8750000000000001E-3</v>
      </c>
      <c r="K414" s="1">
        <v>0.1399</v>
      </c>
      <c r="L414" s="1">
        <v>5.688E-2</v>
      </c>
      <c r="M414" s="1">
        <v>0.2525</v>
      </c>
      <c r="N414" s="1">
        <v>1.2390000000000001</v>
      </c>
      <c r="O414" s="1">
        <v>1.806</v>
      </c>
      <c r="P414" s="1">
        <v>17.739999999999998</v>
      </c>
      <c r="Q414" s="1">
        <v>6.5469999999999999E-3</v>
      </c>
      <c r="R414" s="1">
        <v>1.7809999999999999E-2</v>
      </c>
      <c r="S414" s="1">
        <v>2.018E-2</v>
      </c>
      <c r="T414" s="1">
        <v>5.6119999999999998E-3</v>
      </c>
      <c r="U414" s="1">
        <v>1.6709999999999999E-2</v>
      </c>
      <c r="V414" s="1">
        <v>2.3600000000000001E-3</v>
      </c>
      <c r="W414" s="1">
        <v>11.95</v>
      </c>
      <c r="X414" s="1">
        <v>20.72</v>
      </c>
      <c r="Y414" s="1">
        <v>77.790000000000006</v>
      </c>
      <c r="Z414" s="1">
        <v>441.2</v>
      </c>
      <c r="AA414" s="1">
        <v>0.1076</v>
      </c>
      <c r="AB414" s="1">
        <v>0.12230000000000001</v>
      </c>
      <c r="AC414" s="1">
        <v>9.7549999999999998E-2</v>
      </c>
      <c r="AD414" s="1">
        <v>3.4130000000000001E-2</v>
      </c>
      <c r="AE414" s="1">
        <v>0.23</v>
      </c>
      <c r="AF414" s="1">
        <v>6.769E-2</v>
      </c>
    </row>
    <row r="415" spans="1:32" x14ac:dyDescent="0.25">
      <c r="A415" s="1">
        <v>868223</v>
      </c>
      <c r="B415" s="1" t="s">
        <v>32</v>
      </c>
      <c r="C415" s="1">
        <v>11.71</v>
      </c>
      <c r="D415" s="1">
        <v>16.670000000000002</v>
      </c>
      <c r="E415" s="1">
        <v>74.72</v>
      </c>
      <c r="F415" s="1">
        <v>423.6</v>
      </c>
      <c r="G415" s="1">
        <v>0.1051</v>
      </c>
      <c r="H415" s="1">
        <v>6.0949999999999997E-2</v>
      </c>
      <c r="I415" s="1">
        <v>3.5920000000000001E-2</v>
      </c>
      <c r="J415" s="1">
        <v>2.5999999999999999E-2</v>
      </c>
      <c r="K415" s="1">
        <v>0.13389999999999999</v>
      </c>
      <c r="L415" s="1">
        <v>5.9450000000000003E-2</v>
      </c>
      <c r="M415" s="1">
        <v>0.44890000000000002</v>
      </c>
      <c r="N415" s="1">
        <v>2.508</v>
      </c>
      <c r="O415" s="1">
        <v>3.258</v>
      </c>
      <c r="P415" s="1">
        <v>34.369999999999997</v>
      </c>
      <c r="Q415" s="1">
        <v>6.5779999999999996E-3</v>
      </c>
      <c r="R415" s="1">
        <v>1.38E-2</v>
      </c>
      <c r="S415" s="1">
        <v>2.6620000000000001E-2</v>
      </c>
      <c r="T415" s="1">
        <v>1.307E-2</v>
      </c>
      <c r="U415" s="1">
        <v>1.359E-2</v>
      </c>
      <c r="V415" s="1">
        <v>3.7069999999999998E-3</v>
      </c>
      <c r="W415" s="1">
        <v>13.33</v>
      </c>
      <c r="X415" s="1">
        <v>25.48</v>
      </c>
      <c r="Y415" s="1">
        <v>86.16</v>
      </c>
      <c r="Z415" s="1">
        <v>546.70000000000005</v>
      </c>
      <c r="AA415" s="1">
        <v>0.12709999999999999</v>
      </c>
      <c r="AB415" s="1">
        <v>0.1028</v>
      </c>
      <c r="AC415" s="1">
        <v>0.1046</v>
      </c>
      <c r="AD415" s="1">
        <v>6.9680000000000006E-2</v>
      </c>
      <c r="AE415" s="1">
        <v>0.17119999999999999</v>
      </c>
      <c r="AF415" s="1">
        <v>7.3429999999999995E-2</v>
      </c>
    </row>
    <row r="416" spans="1:32" x14ac:dyDescent="0.25">
      <c r="A416" s="1">
        <v>8912055</v>
      </c>
      <c r="B416" s="1" t="s">
        <v>32</v>
      </c>
      <c r="C416" s="1">
        <v>11.74</v>
      </c>
      <c r="D416" s="1">
        <v>14.02</v>
      </c>
      <c r="E416" s="1">
        <v>74.239999999999995</v>
      </c>
      <c r="F416" s="1">
        <v>427.3</v>
      </c>
      <c r="G416" s="1">
        <v>7.8130000000000005E-2</v>
      </c>
      <c r="H416" s="1">
        <v>4.3400000000000001E-2</v>
      </c>
      <c r="I416" s="1">
        <v>2.2450000000000001E-2</v>
      </c>
      <c r="J416" s="1">
        <v>2.7629999999999998E-2</v>
      </c>
      <c r="K416" s="1">
        <v>0.21010000000000001</v>
      </c>
      <c r="L416" s="1">
        <v>6.1129999999999997E-2</v>
      </c>
      <c r="M416" s="1">
        <v>0.56189999999999996</v>
      </c>
      <c r="N416" s="1">
        <v>1.268</v>
      </c>
      <c r="O416" s="1">
        <v>3.7170000000000001</v>
      </c>
      <c r="P416" s="1">
        <v>37.83</v>
      </c>
      <c r="Q416" s="1">
        <v>8.0339999999999995E-3</v>
      </c>
      <c r="R416" s="1">
        <v>1.4420000000000001E-2</v>
      </c>
      <c r="S416" s="1">
        <v>1.5140000000000001E-2</v>
      </c>
      <c r="T416" s="1">
        <v>1.8460000000000001E-2</v>
      </c>
      <c r="U416" s="1">
        <v>2.921E-2</v>
      </c>
      <c r="V416" s="1">
        <v>2.0049999999999998E-3</v>
      </c>
      <c r="W416" s="1">
        <v>13.31</v>
      </c>
      <c r="X416" s="1">
        <v>18.260000000000002</v>
      </c>
      <c r="Y416" s="1">
        <v>84.7</v>
      </c>
      <c r="Z416" s="1">
        <v>533.70000000000005</v>
      </c>
      <c r="AA416" s="1">
        <v>0.1036</v>
      </c>
      <c r="AB416" s="1">
        <v>8.5000000000000006E-2</v>
      </c>
      <c r="AC416" s="1">
        <v>6.7349999999999993E-2</v>
      </c>
      <c r="AD416" s="1">
        <v>8.2900000000000001E-2</v>
      </c>
      <c r="AE416" s="1">
        <v>0.31009999999999999</v>
      </c>
      <c r="AF416" s="1">
        <v>6.6879999999999995E-2</v>
      </c>
    </row>
    <row r="417" spans="1:32" x14ac:dyDescent="0.25">
      <c r="A417" s="1">
        <v>913505</v>
      </c>
      <c r="B417" s="1" t="s">
        <v>33</v>
      </c>
      <c r="C417" s="1">
        <v>19.440000000000001</v>
      </c>
      <c r="D417" s="1">
        <v>18.82</v>
      </c>
      <c r="E417" s="1">
        <v>128.1</v>
      </c>
      <c r="F417" s="1">
        <v>1167</v>
      </c>
      <c r="G417" s="1">
        <v>0.1089</v>
      </c>
      <c r="H417" s="1">
        <v>0.14480000000000001</v>
      </c>
      <c r="I417" s="1">
        <v>0.22559999999999999</v>
      </c>
      <c r="J417" s="1">
        <v>0.11940000000000001</v>
      </c>
      <c r="K417" s="1">
        <v>0.18229999999999999</v>
      </c>
      <c r="L417" s="1">
        <v>6.1150000000000003E-2</v>
      </c>
      <c r="M417" s="1">
        <v>0.56589999999999996</v>
      </c>
      <c r="N417" s="1">
        <v>1.4079999999999999</v>
      </c>
      <c r="O417" s="1">
        <v>3.6309999999999998</v>
      </c>
      <c r="P417" s="1">
        <v>67.739999999999995</v>
      </c>
      <c r="Q417" s="1">
        <v>5.2880000000000002E-3</v>
      </c>
      <c r="R417" s="1">
        <v>2.8330000000000001E-2</v>
      </c>
      <c r="S417" s="1">
        <v>4.2560000000000001E-2</v>
      </c>
      <c r="T417" s="1">
        <v>1.176E-2</v>
      </c>
      <c r="U417" s="1">
        <v>1.7170000000000001E-2</v>
      </c>
      <c r="V417" s="1">
        <v>3.2109999999999999E-3</v>
      </c>
      <c r="W417" s="1">
        <v>23.96</v>
      </c>
      <c r="X417" s="1">
        <v>30.39</v>
      </c>
      <c r="Y417" s="1">
        <v>153.9</v>
      </c>
      <c r="Z417" s="1">
        <v>1740</v>
      </c>
      <c r="AA417" s="1">
        <v>0.15140000000000001</v>
      </c>
      <c r="AB417" s="1">
        <v>0.3725</v>
      </c>
      <c r="AC417" s="1">
        <v>0.59360000000000002</v>
      </c>
      <c r="AD417" s="1">
        <v>0.20599999999999999</v>
      </c>
      <c r="AE417" s="1">
        <v>0.3266</v>
      </c>
      <c r="AF417" s="1">
        <v>9.0090000000000003E-2</v>
      </c>
    </row>
    <row r="418" spans="1:32" x14ac:dyDescent="0.25">
      <c r="A418" s="1">
        <v>868682</v>
      </c>
      <c r="B418" s="1" t="s">
        <v>32</v>
      </c>
      <c r="C418" s="1">
        <v>11.43</v>
      </c>
      <c r="D418" s="1">
        <v>15.39</v>
      </c>
      <c r="E418" s="1">
        <v>73.06</v>
      </c>
      <c r="F418" s="1">
        <v>399.8</v>
      </c>
      <c r="G418" s="1">
        <v>9.6390000000000003E-2</v>
      </c>
      <c r="H418" s="1">
        <v>6.8890000000000007E-2</v>
      </c>
      <c r="I418" s="1">
        <v>3.5029999999999999E-2</v>
      </c>
      <c r="J418" s="1">
        <v>2.8750000000000001E-2</v>
      </c>
      <c r="K418" s="1">
        <v>0.1734</v>
      </c>
      <c r="L418" s="1">
        <v>5.8650000000000001E-2</v>
      </c>
      <c r="M418" s="1">
        <v>0.1759</v>
      </c>
      <c r="N418" s="1">
        <v>0.99380000000000002</v>
      </c>
      <c r="O418" s="1">
        <v>1.143</v>
      </c>
      <c r="P418" s="1">
        <v>12.67</v>
      </c>
      <c r="Q418" s="1">
        <v>5.1330000000000004E-3</v>
      </c>
      <c r="R418" s="1">
        <v>1.521E-2</v>
      </c>
      <c r="S418" s="1">
        <v>1.434E-2</v>
      </c>
      <c r="T418" s="1">
        <v>8.6020000000000003E-3</v>
      </c>
      <c r="U418" s="1">
        <v>1.5010000000000001E-2</v>
      </c>
      <c r="V418" s="1">
        <v>1.588E-3</v>
      </c>
      <c r="W418" s="1">
        <v>12.32</v>
      </c>
      <c r="X418" s="1">
        <v>22.02</v>
      </c>
      <c r="Y418" s="1">
        <v>79.930000000000007</v>
      </c>
      <c r="Z418" s="1">
        <v>462</v>
      </c>
      <c r="AA418" s="1">
        <v>0.11899999999999999</v>
      </c>
      <c r="AB418" s="1">
        <v>0.1648</v>
      </c>
      <c r="AC418" s="1">
        <v>0.1399</v>
      </c>
      <c r="AD418" s="1">
        <v>8.4760000000000002E-2</v>
      </c>
      <c r="AE418" s="1">
        <v>0.2676</v>
      </c>
      <c r="AF418" s="1">
        <v>6.7650000000000002E-2</v>
      </c>
    </row>
    <row r="419" spans="1:32" x14ac:dyDescent="0.25">
      <c r="A419" s="1">
        <v>89813</v>
      </c>
      <c r="B419" s="1" t="s">
        <v>32</v>
      </c>
      <c r="C419" s="1">
        <v>14.42</v>
      </c>
      <c r="D419" s="1">
        <v>16.54</v>
      </c>
      <c r="E419" s="1">
        <v>94.15</v>
      </c>
      <c r="F419" s="1">
        <v>641.20000000000005</v>
      </c>
      <c r="G419" s="1">
        <v>9.7509999999999999E-2</v>
      </c>
      <c r="H419" s="1">
        <v>0.1139</v>
      </c>
      <c r="I419" s="1">
        <v>8.0070000000000002E-2</v>
      </c>
      <c r="J419" s="1">
        <v>4.2229999999999997E-2</v>
      </c>
      <c r="K419" s="1">
        <v>0.19120000000000001</v>
      </c>
      <c r="L419" s="1">
        <v>6.4119999999999996E-2</v>
      </c>
      <c r="M419" s="1">
        <v>0.34910000000000002</v>
      </c>
      <c r="N419" s="1">
        <v>0.77059999999999995</v>
      </c>
      <c r="O419" s="1">
        <v>2.677</v>
      </c>
      <c r="P419" s="1">
        <v>32.14</v>
      </c>
      <c r="Q419" s="1">
        <v>4.5770000000000003E-3</v>
      </c>
      <c r="R419" s="1">
        <v>3.0530000000000002E-2</v>
      </c>
      <c r="S419" s="1">
        <v>3.8399999999999997E-2</v>
      </c>
      <c r="T419" s="1">
        <v>1.243E-2</v>
      </c>
      <c r="U419" s="1">
        <v>1.873E-2</v>
      </c>
      <c r="V419" s="1">
        <v>3.3730000000000001E-3</v>
      </c>
      <c r="W419" s="1">
        <v>16.670000000000002</v>
      </c>
      <c r="X419" s="1">
        <v>21.51</v>
      </c>
      <c r="Y419" s="1">
        <v>111.4</v>
      </c>
      <c r="Z419" s="1">
        <v>862.1</v>
      </c>
      <c r="AA419" s="1">
        <v>0.12939999999999999</v>
      </c>
      <c r="AB419" s="1">
        <v>0.33710000000000001</v>
      </c>
      <c r="AC419" s="1">
        <v>0.3755</v>
      </c>
      <c r="AD419" s="1">
        <v>0.1414</v>
      </c>
      <c r="AE419" s="1">
        <v>0.30530000000000002</v>
      </c>
      <c r="AF419" s="1">
        <v>8.7639999999999996E-2</v>
      </c>
    </row>
    <row r="420" spans="1:32" x14ac:dyDescent="0.25">
      <c r="A420" s="1">
        <v>9011494</v>
      </c>
      <c r="B420" s="1" t="s">
        <v>33</v>
      </c>
      <c r="C420" s="1">
        <v>20.2</v>
      </c>
      <c r="D420" s="1">
        <v>26.83</v>
      </c>
      <c r="E420" s="1">
        <v>133.69999999999999</v>
      </c>
      <c r="F420" s="1">
        <v>1234</v>
      </c>
      <c r="G420" s="1">
        <v>9.9049999999999999E-2</v>
      </c>
      <c r="H420" s="1">
        <v>0.16689999999999999</v>
      </c>
      <c r="I420" s="1">
        <v>0.1641</v>
      </c>
      <c r="J420" s="1">
        <v>0.1265</v>
      </c>
      <c r="K420" s="1">
        <v>0.1875</v>
      </c>
      <c r="L420" s="1">
        <v>6.0199999999999997E-2</v>
      </c>
      <c r="M420" s="1">
        <v>0.97609999999999997</v>
      </c>
      <c r="N420" s="1">
        <v>1.8919999999999999</v>
      </c>
      <c r="O420" s="1">
        <v>7.1280000000000001</v>
      </c>
      <c r="P420" s="1">
        <v>103.6</v>
      </c>
      <c r="Q420" s="1">
        <v>8.4390000000000003E-3</v>
      </c>
      <c r="R420" s="1">
        <v>4.6739999999999997E-2</v>
      </c>
      <c r="S420" s="1">
        <v>5.9040000000000002E-2</v>
      </c>
      <c r="T420" s="1">
        <v>2.5360000000000001E-2</v>
      </c>
      <c r="U420" s="1">
        <v>3.7100000000000001E-2</v>
      </c>
      <c r="V420" s="1">
        <v>4.2859999999999999E-3</v>
      </c>
      <c r="W420" s="1">
        <v>24.19</v>
      </c>
      <c r="X420" s="1">
        <v>33.81</v>
      </c>
      <c r="Y420" s="1">
        <v>160</v>
      </c>
      <c r="Z420" s="1">
        <v>1671</v>
      </c>
      <c r="AA420" s="1">
        <v>0.1278</v>
      </c>
      <c r="AB420" s="1">
        <v>0.34160000000000001</v>
      </c>
      <c r="AC420" s="1">
        <v>0.37030000000000002</v>
      </c>
      <c r="AD420" s="1">
        <v>0.2152</v>
      </c>
      <c r="AE420" s="1">
        <v>0.3271</v>
      </c>
      <c r="AF420" s="1">
        <v>7.6319999999999999E-2</v>
      </c>
    </row>
    <row r="421" spans="1:32" x14ac:dyDescent="0.25">
      <c r="A421" s="1">
        <v>869691</v>
      </c>
      <c r="B421" s="1" t="s">
        <v>33</v>
      </c>
      <c r="C421" s="1">
        <v>11.8</v>
      </c>
      <c r="D421" s="1">
        <v>16.579999999999998</v>
      </c>
      <c r="E421" s="1">
        <v>78.989999999999995</v>
      </c>
      <c r="F421" s="1">
        <v>432</v>
      </c>
      <c r="G421" s="1">
        <v>0.1091</v>
      </c>
      <c r="H421" s="1">
        <v>0.17</v>
      </c>
      <c r="I421" s="1">
        <v>0.16589999999999999</v>
      </c>
      <c r="J421" s="1">
        <v>7.4149999999999994E-2</v>
      </c>
      <c r="K421" s="1">
        <v>0.26779999999999998</v>
      </c>
      <c r="L421" s="1">
        <v>7.3709999999999998E-2</v>
      </c>
      <c r="M421" s="1">
        <v>0.31969999999999998</v>
      </c>
      <c r="N421" s="1">
        <v>1.4259999999999999</v>
      </c>
      <c r="O421" s="1">
        <v>2.2810000000000001</v>
      </c>
      <c r="P421" s="1">
        <v>24.72</v>
      </c>
      <c r="Q421" s="1">
        <v>5.4270000000000004E-3</v>
      </c>
      <c r="R421" s="1">
        <v>3.6330000000000001E-2</v>
      </c>
      <c r="S421" s="1">
        <v>4.6489999999999997E-2</v>
      </c>
      <c r="T421" s="1">
        <v>1.8429999999999998E-2</v>
      </c>
      <c r="U421" s="1">
        <v>5.6279999999999997E-2</v>
      </c>
      <c r="V421" s="1">
        <v>4.6350000000000002E-3</v>
      </c>
      <c r="W421" s="1">
        <v>13.74</v>
      </c>
      <c r="X421" s="1">
        <v>26.38</v>
      </c>
      <c r="Y421" s="1">
        <v>91.93</v>
      </c>
      <c r="Z421" s="1">
        <v>591.70000000000005</v>
      </c>
      <c r="AA421" s="1">
        <v>0.13850000000000001</v>
      </c>
      <c r="AB421" s="1">
        <v>0.40920000000000001</v>
      </c>
      <c r="AC421" s="1">
        <v>0.45040000000000002</v>
      </c>
      <c r="AD421" s="1">
        <v>0.1865</v>
      </c>
      <c r="AE421" s="1">
        <v>0.57740000000000002</v>
      </c>
      <c r="AF421" s="1">
        <v>0.10299999999999999</v>
      </c>
    </row>
    <row r="422" spans="1:32" x14ac:dyDescent="0.25">
      <c r="A422" s="1">
        <v>8710441</v>
      </c>
      <c r="B422" s="1" t="s">
        <v>32</v>
      </c>
      <c r="C422" s="1">
        <v>9.7309999999999999</v>
      </c>
      <c r="D422" s="1">
        <v>15.34</v>
      </c>
      <c r="E422" s="1">
        <v>63.78</v>
      </c>
      <c r="F422" s="1">
        <v>300.2</v>
      </c>
      <c r="G422" s="1">
        <v>0.1072</v>
      </c>
      <c r="H422" s="1">
        <v>0.15989999999999999</v>
      </c>
      <c r="I422" s="1">
        <v>0.4108</v>
      </c>
      <c r="J422" s="1">
        <v>7.8570000000000001E-2</v>
      </c>
      <c r="K422" s="1">
        <v>0.25480000000000003</v>
      </c>
      <c r="L422" s="1">
        <v>9.2960000000000001E-2</v>
      </c>
      <c r="M422" s="1">
        <v>0.82450000000000001</v>
      </c>
      <c r="N422" s="1">
        <v>2.6640000000000001</v>
      </c>
      <c r="O422" s="1">
        <v>4.0730000000000004</v>
      </c>
      <c r="P422" s="1">
        <v>49.85</v>
      </c>
      <c r="Q422" s="1">
        <v>1.0970000000000001E-2</v>
      </c>
      <c r="R422" s="1">
        <v>9.5860000000000001E-2</v>
      </c>
      <c r="S422" s="1">
        <v>0.39600000000000002</v>
      </c>
      <c r="T422" s="1">
        <v>5.2789999999999997E-2</v>
      </c>
      <c r="U422" s="1">
        <v>3.5459999999999998E-2</v>
      </c>
      <c r="V422" s="1">
        <v>2.9839999999999998E-2</v>
      </c>
      <c r="W422" s="1">
        <v>11.02</v>
      </c>
      <c r="X422" s="1">
        <v>19.489999999999998</v>
      </c>
      <c r="Y422" s="1">
        <v>71.040000000000006</v>
      </c>
      <c r="Z422" s="1">
        <v>380.5</v>
      </c>
      <c r="AA422" s="1">
        <v>0.12920000000000001</v>
      </c>
      <c r="AB422" s="1">
        <v>0.2772</v>
      </c>
      <c r="AC422" s="1">
        <v>0.8216</v>
      </c>
      <c r="AD422" s="1">
        <v>0.15709999999999999</v>
      </c>
      <c r="AE422" s="1">
        <v>0.31080000000000002</v>
      </c>
      <c r="AF422" s="1">
        <v>0.12590000000000001</v>
      </c>
    </row>
    <row r="423" spans="1:32" x14ac:dyDescent="0.25">
      <c r="A423" s="1">
        <v>857438</v>
      </c>
      <c r="B423" s="1" t="s">
        <v>33</v>
      </c>
      <c r="C423" s="1">
        <v>15.1</v>
      </c>
      <c r="D423" s="1">
        <v>22.02</v>
      </c>
      <c r="E423" s="1">
        <v>97.26</v>
      </c>
      <c r="F423" s="1">
        <v>712.8</v>
      </c>
      <c r="G423" s="1">
        <v>9.0560000000000002E-2</v>
      </c>
      <c r="H423" s="1">
        <v>7.0809999999999998E-2</v>
      </c>
      <c r="I423" s="1">
        <v>5.253E-2</v>
      </c>
      <c r="J423" s="1">
        <v>3.3340000000000002E-2</v>
      </c>
      <c r="K423" s="1">
        <v>0.16159999999999999</v>
      </c>
      <c r="L423" s="1">
        <v>5.6840000000000002E-2</v>
      </c>
      <c r="M423" s="1">
        <v>0.3105</v>
      </c>
      <c r="N423" s="1">
        <v>0.83389999999999997</v>
      </c>
      <c r="O423" s="1">
        <v>2.097</v>
      </c>
      <c r="P423" s="1">
        <v>29.91</v>
      </c>
      <c r="Q423" s="1">
        <v>4.6750000000000003E-3</v>
      </c>
      <c r="R423" s="1">
        <v>1.03E-2</v>
      </c>
      <c r="S423" s="1">
        <v>1.6029999999999999E-2</v>
      </c>
      <c r="T423" s="1">
        <v>9.2219999999999993E-3</v>
      </c>
      <c r="U423" s="1">
        <v>1.095E-2</v>
      </c>
      <c r="V423" s="1">
        <v>1.629E-3</v>
      </c>
      <c r="W423" s="1">
        <v>18.100000000000001</v>
      </c>
      <c r="X423" s="1">
        <v>31.69</v>
      </c>
      <c r="Y423" s="1">
        <v>117.7</v>
      </c>
      <c r="Z423" s="1">
        <v>1030</v>
      </c>
      <c r="AA423" s="1">
        <v>0.1389</v>
      </c>
      <c r="AB423" s="1">
        <v>0.20569999999999999</v>
      </c>
      <c r="AC423" s="1">
        <v>0.2712</v>
      </c>
      <c r="AD423" s="1">
        <v>0.153</v>
      </c>
      <c r="AE423" s="1">
        <v>0.26750000000000002</v>
      </c>
      <c r="AF423" s="1">
        <v>7.8729999999999994E-2</v>
      </c>
    </row>
    <row r="424" spans="1:32" x14ac:dyDescent="0.25">
      <c r="A424" s="1">
        <v>87106</v>
      </c>
      <c r="B424" s="1" t="s">
        <v>32</v>
      </c>
      <c r="C424" s="1">
        <v>11.15</v>
      </c>
      <c r="D424" s="1">
        <v>13.08</v>
      </c>
      <c r="E424" s="1">
        <v>70.87</v>
      </c>
      <c r="F424" s="1">
        <v>381.9</v>
      </c>
      <c r="G424" s="1">
        <v>9.7540000000000002E-2</v>
      </c>
      <c r="H424" s="1">
        <v>5.1130000000000002E-2</v>
      </c>
      <c r="I424" s="1">
        <v>1.9820000000000001E-2</v>
      </c>
      <c r="J424" s="1">
        <v>1.7860000000000001E-2</v>
      </c>
      <c r="K424" s="1">
        <v>0.183</v>
      </c>
      <c r="L424" s="1">
        <v>6.105E-2</v>
      </c>
      <c r="M424" s="1">
        <v>0.22509999999999999</v>
      </c>
      <c r="N424" s="1">
        <v>0.78149999999999997</v>
      </c>
      <c r="O424" s="1">
        <v>1.429</v>
      </c>
      <c r="P424" s="1">
        <v>15.48</v>
      </c>
      <c r="Q424" s="1">
        <v>9.0189999999999992E-3</v>
      </c>
      <c r="R424" s="1">
        <v>8.9849999999999999E-3</v>
      </c>
      <c r="S424" s="1">
        <v>1.196E-2</v>
      </c>
      <c r="T424" s="1">
        <v>8.2319999999999997E-3</v>
      </c>
      <c r="U424" s="1">
        <v>2.3879999999999998E-2</v>
      </c>
      <c r="V424" s="1">
        <v>1.619E-3</v>
      </c>
      <c r="W424" s="1">
        <v>11.99</v>
      </c>
      <c r="X424" s="1">
        <v>16.3</v>
      </c>
      <c r="Y424" s="1">
        <v>76.25</v>
      </c>
      <c r="Z424" s="1">
        <v>440.8</v>
      </c>
      <c r="AA424" s="1">
        <v>0.1341</v>
      </c>
      <c r="AB424" s="1">
        <v>8.9709999999999998E-2</v>
      </c>
      <c r="AC424" s="1">
        <v>7.1160000000000001E-2</v>
      </c>
      <c r="AD424" s="1">
        <v>5.5059999999999998E-2</v>
      </c>
      <c r="AE424" s="1">
        <v>0.28589999999999999</v>
      </c>
      <c r="AF424" s="1">
        <v>6.7720000000000002E-2</v>
      </c>
    </row>
    <row r="425" spans="1:32" x14ac:dyDescent="0.25">
      <c r="A425" s="1">
        <v>915186</v>
      </c>
      <c r="B425" s="1" t="s">
        <v>32</v>
      </c>
      <c r="C425" s="1">
        <v>9.2680000000000007</v>
      </c>
      <c r="D425" s="1">
        <v>12.87</v>
      </c>
      <c r="E425" s="1">
        <v>61.49</v>
      </c>
      <c r="F425" s="1">
        <v>248.7</v>
      </c>
      <c r="G425" s="1">
        <v>0.16339999999999999</v>
      </c>
      <c r="H425" s="1">
        <v>0.22389999999999999</v>
      </c>
      <c r="I425" s="1">
        <v>9.7299999999999998E-2</v>
      </c>
      <c r="J425" s="1">
        <v>5.2519999999999997E-2</v>
      </c>
      <c r="K425" s="1">
        <v>0.23780000000000001</v>
      </c>
      <c r="L425" s="1">
        <v>9.5019999999999993E-2</v>
      </c>
      <c r="M425" s="1">
        <v>0.40760000000000002</v>
      </c>
      <c r="N425" s="1">
        <v>1.093</v>
      </c>
      <c r="O425" s="1">
        <v>3.0139999999999998</v>
      </c>
      <c r="P425" s="1">
        <v>20.04</v>
      </c>
      <c r="Q425" s="1">
        <v>9.783E-3</v>
      </c>
      <c r="R425" s="1">
        <v>4.5420000000000002E-2</v>
      </c>
      <c r="S425" s="1">
        <v>3.483E-2</v>
      </c>
      <c r="T425" s="1">
        <v>2.188E-2</v>
      </c>
      <c r="U425" s="1">
        <v>2.5420000000000002E-2</v>
      </c>
      <c r="V425" s="1">
        <v>1.0449999999999999E-2</v>
      </c>
      <c r="W425" s="1">
        <v>10.28</v>
      </c>
      <c r="X425" s="1">
        <v>16.38</v>
      </c>
      <c r="Y425" s="1">
        <v>69.05</v>
      </c>
      <c r="Z425" s="1">
        <v>300.2</v>
      </c>
      <c r="AA425" s="1">
        <v>0.19020000000000001</v>
      </c>
      <c r="AB425" s="1">
        <v>0.34410000000000002</v>
      </c>
      <c r="AC425" s="1">
        <v>0.2099</v>
      </c>
      <c r="AD425" s="1">
        <v>0.10249999999999999</v>
      </c>
      <c r="AE425" s="1">
        <v>0.30380000000000001</v>
      </c>
      <c r="AF425" s="1">
        <v>0.12520000000000001</v>
      </c>
    </row>
    <row r="426" spans="1:32" x14ac:dyDescent="0.25">
      <c r="A426" s="1">
        <v>873843</v>
      </c>
      <c r="B426" s="1" t="s">
        <v>32</v>
      </c>
      <c r="C426" s="1">
        <v>11.41</v>
      </c>
      <c r="D426" s="1">
        <v>14.92</v>
      </c>
      <c r="E426" s="1">
        <v>73.53</v>
      </c>
      <c r="F426" s="1">
        <v>402</v>
      </c>
      <c r="G426" s="1">
        <v>9.0590000000000004E-2</v>
      </c>
      <c r="H426" s="1">
        <v>8.1549999999999997E-2</v>
      </c>
      <c r="I426" s="1">
        <v>6.1809999999999997E-2</v>
      </c>
      <c r="J426" s="1">
        <v>2.3609999999999999E-2</v>
      </c>
      <c r="K426" s="1">
        <v>0.1167</v>
      </c>
      <c r="L426" s="1">
        <v>6.2170000000000003E-2</v>
      </c>
      <c r="M426" s="1">
        <v>0.33439999999999998</v>
      </c>
      <c r="N426" s="1">
        <v>1.1080000000000001</v>
      </c>
      <c r="O426" s="1">
        <v>1.9019999999999999</v>
      </c>
      <c r="P426" s="1">
        <v>22.77</v>
      </c>
      <c r="Q426" s="1">
        <v>7.3559999999999997E-3</v>
      </c>
      <c r="R426" s="1">
        <v>3.7280000000000001E-2</v>
      </c>
      <c r="S426" s="1">
        <v>5.9150000000000001E-2</v>
      </c>
      <c r="T426" s="1">
        <v>1.712E-2</v>
      </c>
      <c r="U426" s="1">
        <v>2.1649999999999999E-2</v>
      </c>
      <c r="V426" s="1">
        <v>4.7840000000000001E-3</v>
      </c>
      <c r="W426" s="1">
        <v>12.37</v>
      </c>
      <c r="X426" s="1">
        <v>17.7</v>
      </c>
      <c r="Y426" s="1">
        <v>79.12</v>
      </c>
      <c r="Z426" s="1">
        <v>467.2</v>
      </c>
      <c r="AA426" s="1">
        <v>0.11210000000000001</v>
      </c>
      <c r="AB426" s="1">
        <v>0.161</v>
      </c>
      <c r="AC426" s="1">
        <v>0.1648</v>
      </c>
      <c r="AD426" s="1">
        <v>6.2960000000000002E-2</v>
      </c>
      <c r="AE426" s="1">
        <v>0.18110000000000001</v>
      </c>
      <c r="AF426" s="1">
        <v>7.4270000000000003E-2</v>
      </c>
    </row>
    <row r="427" spans="1:32" x14ac:dyDescent="0.25">
      <c r="A427" s="1">
        <v>85922302</v>
      </c>
      <c r="B427" s="1" t="s">
        <v>33</v>
      </c>
      <c r="C427" s="1">
        <v>12.68</v>
      </c>
      <c r="D427" s="1">
        <v>23.84</v>
      </c>
      <c r="E427" s="1">
        <v>82.69</v>
      </c>
      <c r="F427" s="1">
        <v>499</v>
      </c>
      <c r="G427" s="1">
        <v>0.11219999999999999</v>
      </c>
      <c r="H427" s="1">
        <v>0.12620000000000001</v>
      </c>
      <c r="I427" s="1">
        <v>0.1128</v>
      </c>
      <c r="J427" s="1">
        <v>6.8729999999999999E-2</v>
      </c>
      <c r="K427" s="1">
        <v>0.1905</v>
      </c>
      <c r="L427" s="1">
        <v>6.59E-2</v>
      </c>
      <c r="M427" s="1">
        <v>0.42549999999999999</v>
      </c>
      <c r="N427" s="1">
        <v>1.1779999999999999</v>
      </c>
      <c r="O427" s="1">
        <v>2.927</v>
      </c>
      <c r="P427" s="1">
        <v>36.46</v>
      </c>
      <c r="Q427" s="1">
        <v>7.7809999999999997E-3</v>
      </c>
      <c r="R427" s="1">
        <v>2.648E-2</v>
      </c>
      <c r="S427" s="1">
        <v>2.9729999999999999E-2</v>
      </c>
      <c r="T427" s="1">
        <v>1.29E-2</v>
      </c>
      <c r="U427" s="1">
        <v>1.635E-2</v>
      </c>
      <c r="V427" s="1">
        <v>3.601E-3</v>
      </c>
      <c r="W427" s="1">
        <v>17.09</v>
      </c>
      <c r="X427" s="1">
        <v>33.47</v>
      </c>
      <c r="Y427" s="1">
        <v>111.8</v>
      </c>
      <c r="Z427" s="1">
        <v>888.3</v>
      </c>
      <c r="AA427" s="1">
        <v>0.18509999999999999</v>
      </c>
      <c r="AB427" s="1">
        <v>0.40610000000000002</v>
      </c>
      <c r="AC427" s="1">
        <v>0.40239999999999998</v>
      </c>
      <c r="AD427" s="1">
        <v>0.1716</v>
      </c>
      <c r="AE427" s="1">
        <v>0.33829999999999999</v>
      </c>
      <c r="AF427" s="1">
        <v>0.1031</v>
      </c>
    </row>
    <row r="428" spans="1:32" x14ac:dyDescent="0.25">
      <c r="A428" s="1">
        <v>899147</v>
      </c>
      <c r="B428" s="1" t="s">
        <v>32</v>
      </c>
      <c r="C428" s="1">
        <v>11.95</v>
      </c>
      <c r="D428" s="1">
        <v>14.96</v>
      </c>
      <c r="E428" s="1">
        <v>77.23</v>
      </c>
      <c r="F428" s="1">
        <v>426.7</v>
      </c>
      <c r="G428" s="1">
        <v>0.1158</v>
      </c>
      <c r="H428" s="1">
        <v>0.1206</v>
      </c>
      <c r="I428" s="1">
        <v>1.171E-2</v>
      </c>
      <c r="J428" s="1">
        <v>1.787E-2</v>
      </c>
      <c r="K428" s="1">
        <v>0.24590000000000001</v>
      </c>
      <c r="L428" s="1">
        <v>6.5809999999999994E-2</v>
      </c>
      <c r="M428" s="1">
        <v>0.36099999999999999</v>
      </c>
      <c r="N428" s="1">
        <v>1.05</v>
      </c>
      <c r="O428" s="1">
        <v>2.4550000000000001</v>
      </c>
      <c r="P428" s="1">
        <v>26.65</v>
      </c>
      <c r="Q428" s="1">
        <v>5.7999999999999996E-3</v>
      </c>
      <c r="R428" s="1">
        <v>2.4170000000000001E-2</v>
      </c>
      <c r="S428" s="1">
        <v>7.816E-3</v>
      </c>
      <c r="T428" s="1">
        <v>1.052E-2</v>
      </c>
      <c r="U428" s="1">
        <v>2.734E-2</v>
      </c>
      <c r="V428" s="1">
        <v>3.114E-3</v>
      </c>
      <c r="W428" s="1">
        <v>12.81</v>
      </c>
      <c r="X428" s="1">
        <v>17.72</v>
      </c>
      <c r="Y428" s="1">
        <v>83.09</v>
      </c>
      <c r="Z428" s="1">
        <v>496.2</v>
      </c>
      <c r="AA428" s="1">
        <v>0.1293</v>
      </c>
      <c r="AB428" s="1">
        <v>0.1885</v>
      </c>
      <c r="AC428" s="1">
        <v>3.1220000000000001E-2</v>
      </c>
      <c r="AD428" s="1">
        <v>4.7660000000000001E-2</v>
      </c>
      <c r="AE428" s="1">
        <v>0.31240000000000001</v>
      </c>
      <c r="AF428" s="1">
        <v>7.5899999999999995E-2</v>
      </c>
    </row>
    <row r="429" spans="1:32" x14ac:dyDescent="0.25">
      <c r="A429" s="1">
        <v>908469</v>
      </c>
      <c r="B429" s="1" t="s">
        <v>32</v>
      </c>
      <c r="C429" s="1">
        <v>14.86</v>
      </c>
      <c r="D429" s="1">
        <v>16.940000000000001</v>
      </c>
      <c r="E429" s="1">
        <v>94.89</v>
      </c>
      <c r="F429" s="1">
        <v>673.7</v>
      </c>
      <c r="G429" s="1">
        <v>8.924E-2</v>
      </c>
      <c r="H429" s="1">
        <v>7.0739999999999997E-2</v>
      </c>
      <c r="I429" s="1">
        <v>3.3459999999999997E-2</v>
      </c>
      <c r="J429" s="1">
        <v>2.877E-2</v>
      </c>
      <c r="K429" s="1">
        <v>0.1573</v>
      </c>
      <c r="L429" s="1">
        <v>5.7029999999999997E-2</v>
      </c>
      <c r="M429" s="1">
        <v>0.30280000000000001</v>
      </c>
      <c r="N429" s="1">
        <v>0.66830000000000001</v>
      </c>
      <c r="O429" s="1">
        <v>1.6120000000000001</v>
      </c>
      <c r="P429" s="1">
        <v>23.92</v>
      </c>
      <c r="Q429" s="1">
        <v>5.7559999999999998E-3</v>
      </c>
      <c r="R429" s="1">
        <v>1.6650000000000002E-2</v>
      </c>
      <c r="S429" s="1">
        <v>1.461E-2</v>
      </c>
      <c r="T429" s="1">
        <v>8.2810000000000002E-3</v>
      </c>
      <c r="U429" s="1">
        <v>1.5509999999999999E-2</v>
      </c>
      <c r="V429" s="1">
        <v>2.1679999999999998E-3</v>
      </c>
      <c r="W429" s="1">
        <v>16.309999999999999</v>
      </c>
      <c r="X429" s="1">
        <v>20.54</v>
      </c>
      <c r="Y429" s="1">
        <v>102.3</v>
      </c>
      <c r="Z429" s="1">
        <v>777.5</v>
      </c>
      <c r="AA429" s="1">
        <v>0.12180000000000001</v>
      </c>
      <c r="AB429" s="1">
        <v>0.155</v>
      </c>
      <c r="AC429" s="1">
        <v>0.122</v>
      </c>
      <c r="AD429" s="1">
        <v>7.9710000000000003E-2</v>
      </c>
      <c r="AE429" s="1">
        <v>0.2525</v>
      </c>
      <c r="AF429" s="1">
        <v>6.8269999999999997E-2</v>
      </c>
    </row>
    <row r="430" spans="1:32" x14ac:dyDescent="0.25">
      <c r="A430" s="1">
        <v>924964</v>
      </c>
      <c r="B430" s="1" t="s">
        <v>32</v>
      </c>
      <c r="C430" s="1">
        <v>10.16</v>
      </c>
      <c r="D430" s="1">
        <v>19.59</v>
      </c>
      <c r="E430" s="1">
        <v>64.73</v>
      </c>
      <c r="F430" s="1">
        <v>311.7</v>
      </c>
      <c r="G430" s="1">
        <v>0.1003</v>
      </c>
      <c r="H430" s="1">
        <v>7.5039999999999996E-2</v>
      </c>
      <c r="I430" s="1">
        <v>5.025E-3</v>
      </c>
      <c r="J430" s="1">
        <v>1.116E-2</v>
      </c>
      <c r="K430" s="1">
        <v>0.17910000000000001</v>
      </c>
      <c r="L430" s="1">
        <v>6.3310000000000005E-2</v>
      </c>
      <c r="M430" s="1">
        <v>0.24410000000000001</v>
      </c>
      <c r="N430" s="1">
        <v>2.09</v>
      </c>
      <c r="O430" s="1">
        <v>1.6479999999999999</v>
      </c>
      <c r="P430" s="1">
        <v>16.8</v>
      </c>
      <c r="Q430" s="1">
        <v>1.291E-2</v>
      </c>
      <c r="R430" s="1">
        <v>2.222E-2</v>
      </c>
      <c r="S430" s="1">
        <v>4.1739999999999998E-3</v>
      </c>
      <c r="T430" s="1">
        <v>7.0819999999999998E-3</v>
      </c>
      <c r="U430" s="1">
        <v>2.572E-2</v>
      </c>
      <c r="V430" s="1">
        <v>2.2780000000000001E-3</v>
      </c>
      <c r="W430" s="1">
        <v>10.65</v>
      </c>
      <c r="X430" s="1">
        <v>22.88</v>
      </c>
      <c r="Y430" s="1">
        <v>67.88</v>
      </c>
      <c r="Z430" s="1">
        <v>347.3</v>
      </c>
      <c r="AA430" s="1">
        <v>0.1265</v>
      </c>
      <c r="AB430" s="1">
        <v>0.12</v>
      </c>
      <c r="AC430" s="1">
        <v>1.005E-2</v>
      </c>
      <c r="AD430" s="1">
        <v>2.232E-2</v>
      </c>
      <c r="AE430" s="1">
        <v>0.22620000000000001</v>
      </c>
      <c r="AF430" s="1">
        <v>6.7419999999999994E-2</v>
      </c>
    </row>
    <row r="431" spans="1:32" x14ac:dyDescent="0.25">
      <c r="A431" s="1">
        <v>886776</v>
      </c>
      <c r="B431" s="1" t="s">
        <v>33</v>
      </c>
      <c r="C431" s="1">
        <v>15.32</v>
      </c>
      <c r="D431" s="1">
        <v>17.27</v>
      </c>
      <c r="E431" s="1">
        <v>103.2</v>
      </c>
      <c r="F431" s="1">
        <v>713.3</v>
      </c>
      <c r="G431" s="1">
        <v>0.13350000000000001</v>
      </c>
      <c r="H431" s="1">
        <v>0.22839999999999999</v>
      </c>
      <c r="I431" s="1">
        <v>0.24479999999999999</v>
      </c>
      <c r="J431" s="1">
        <v>0.1242</v>
      </c>
      <c r="K431" s="1">
        <v>0.23980000000000001</v>
      </c>
      <c r="L431" s="1">
        <v>7.596E-2</v>
      </c>
      <c r="M431" s="1">
        <v>0.65920000000000001</v>
      </c>
      <c r="N431" s="1">
        <v>1.0589999999999999</v>
      </c>
      <c r="O431" s="1">
        <v>4.0609999999999999</v>
      </c>
      <c r="P431" s="1">
        <v>59.46</v>
      </c>
      <c r="Q431" s="1">
        <v>1.0149999999999999E-2</v>
      </c>
      <c r="R431" s="1">
        <v>4.5879999999999997E-2</v>
      </c>
      <c r="S431" s="1">
        <v>4.9829999999999999E-2</v>
      </c>
      <c r="T431" s="1">
        <v>2.1270000000000001E-2</v>
      </c>
      <c r="U431" s="1">
        <v>1.8839999999999999E-2</v>
      </c>
      <c r="V431" s="1">
        <v>8.6599999999999993E-3</v>
      </c>
      <c r="W431" s="1">
        <v>17.73</v>
      </c>
      <c r="X431" s="1">
        <v>22.66</v>
      </c>
      <c r="Y431" s="1">
        <v>119.8</v>
      </c>
      <c r="Z431" s="1">
        <v>928.8</v>
      </c>
      <c r="AA431" s="1">
        <v>0.17649999999999999</v>
      </c>
      <c r="AB431" s="1">
        <v>0.45029999999999998</v>
      </c>
      <c r="AC431" s="1">
        <v>0.44290000000000002</v>
      </c>
      <c r="AD431" s="1">
        <v>0.22289999999999999</v>
      </c>
      <c r="AE431" s="1">
        <v>0.32579999999999998</v>
      </c>
      <c r="AF431" s="1">
        <v>0.1191</v>
      </c>
    </row>
    <row r="432" spans="1:32" x14ac:dyDescent="0.25">
      <c r="A432" s="1">
        <v>866083</v>
      </c>
      <c r="B432" s="1" t="s">
        <v>33</v>
      </c>
      <c r="C432" s="1">
        <v>13.61</v>
      </c>
      <c r="D432" s="1">
        <v>24.69</v>
      </c>
      <c r="E432" s="1">
        <v>87.76</v>
      </c>
      <c r="F432" s="1">
        <v>572.6</v>
      </c>
      <c r="G432" s="1">
        <v>9.2579999999999996E-2</v>
      </c>
      <c r="H432" s="1">
        <v>7.8619999999999995E-2</v>
      </c>
      <c r="I432" s="1">
        <v>5.2850000000000001E-2</v>
      </c>
      <c r="J432" s="1">
        <v>3.0849999999999999E-2</v>
      </c>
      <c r="K432" s="1">
        <v>0.17610000000000001</v>
      </c>
      <c r="L432" s="1">
        <v>6.13E-2</v>
      </c>
      <c r="M432" s="1">
        <v>0.23100000000000001</v>
      </c>
      <c r="N432" s="1">
        <v>1.0049999999999999</v>
      </c>
      <c r="O432" s="1">
        <v>1.752</v>
      </c>
      <c r="P432" s="1">
        <v>19.829999999999998</v>
      </c>
      <c r="Q432" s="1">
        <v>4.0879999999999996E-3</v>
      </c>
      <c r="R432" s="1">
        <v>1.174E-2</v>
      </c>
      <c r="S432" s="1">
        <v>1.796E-2</v>
      </c>
      <c r="T432" s="1">
        <v>6.8799999999999998E-3</v>
      </c>
      <c r="U432" s="1">
        <v>1.323E-2</v>
      </c>
      <c r="V432" s="1">
        <v>1.4649999999999999E-3</v>
      </c>
      <c r="W432" s="1">
        <v>16.89</v>
      </c>
      <c r="X432" s="1">
        <v>35.64</v>
      </c>
      <c r="Y432" s="1">
        <v>113.2</v>
      </c>
      <c r="Z432" s="1">
        <v>848.7</v>
      </c>
      <c r="AA432" s="1">
        <v>0.14710000000000001</v>
      </c>
      <c r="AB432" s="1">
        <v>0.28839999999999999</v>
      </c>
      <c r="AC432" s="1">
        <v>0.37959999999999999</v>
      </c>
      <c r="AD432" s="1">
        <v>0.13289999999999999</v>
      </c>
      <c r="AE432" s="1">
        <v>0.34699999999999998</v>
      </c>
      <c r="AF432" s="1">
        <v>7.9000000000000001E-2</v>
      </c>
    </row>
    <row r="433" spans="1:32" x14ac:dyDescent="0.25">
      <c r="A433" s="1">
        <v>916799</v>
      </c>
      <c r="B433" s="1" t="s">
        <v>33</v>
      </c>
      <c r="C433" s="1">
        <v>18.309999999999999</v>
      </c>
      <c r="D433" s="1">
        <v>20.58</v>
      </c>
      <c r="E433" s="1">
        <v>120.8</v>
      </c>
      <c r="F433" s="1">
        <v>1052</v>
      </c>
      <c r="G433" s="1">
        <v>0.10680000000000001</v>
      </c>
      <c r="H433" s="1">
        <v>0.12479999999999999</v>
      </c>
      <c r="I433" s="1">
        <v>0.15690000000000001</v>
      </c>
      <c r="J433" s="1">
        <v>9.4509999999999997E-2</v>
      </c>
      <c r="K433" s="1">
        <v>0.186</v>
      </c>
      <c r="L433" s="1">
        <v>5.9409999999999998E-2</v>
      </c>
      <c r="M433" s="1">
        <v>0.54490000000000005</v>
      </c>
      <c r="N433" s="1">
        <v>0.92249999999999999</v>
      </c>
      <c r="O433" s="1">
        <v>3.218</v>
      </c>
      <c r="P433" s="1">
        <v>67.36</v>
      </c>
      <c r="Q433" s="1">
        <v>6.1760000000000001E-3</v>
      </c>
      <c r="R433" s="1">
        <v>1.8769999999999998E-2</v>
      </c>
      <c r="S433" s="1">
        <v>2.913E-2</v>
      </c>
      <c r="T433" s="1">
        <v>1.0460000000000001E-2</v>
      </c>
      <c r="U433" s="1">
        <v>1.559E-2</v>
      </c>
      <c r="V433" s="1">
        <v>2.725E-3</v>
      </c>
      <c r="W433" s="1">
        <v>21.86</v>
      </c>
      <c r="X433" s="1">
        <v>26.2</v>
      </c>
      <c r="Y433" s="1">
        <v>142.19999999999999</v>
      </c>
      <c r="Z433" s="1">
        <v>1493</v>
      </c>
      <c r="AA433" s="1">
        <v>0.1492</v>
      </c>
      <c r="AB433" s="1">
        <v>0.25359999999999999</v>
      </c>
      <c r="AC433" s="1">
        <v>0.37590000000000001</v>
      </c>
      <c r="AD433" s="1">
        <v>0.151</v>
      </c>
      <c r="AE433" s="1">
        <v>0.30740000000000001</v>
      </c>
      <c r="AF433" s="1">
        <v>7.8630000000000005E-2</v>
      </c>
    </row>
    <row r="434" spans="1:32" x14ac:dyDescent="0.25">
      <c r="A434" s="1">
        <v>8612080</v>
      </c>
      <c r="B434" s="1" t="s">
        <v>32</v>
      </c>
      <c r="C434" s="1">
        <v>12</v>
      </c>
      <c r="D434" s="1">
        <v>15.65</v>
      </c>
      <c r="E434" s="1">
        <v>76.95</v>
      </c>
      <c r="F434" s="1">
        <v>443.3</v>
      </c>
      <c r="G434" s="1">
        <v>9.7229999999999997E-2</v>
      </c>
      <c r="H434" s="1">
        <v>7.1650000000000005E-2</v>
      </c>
      <c r="I434" s="1">
        <v>4.1509999999999998E-2</v>
      </c>
      <c r="J434" s="1">
        <v>1.8630000000000001E-2</v>
      </c>
      <c r="K434" s="1">
        <v>0.2079</v>
      </c>
      <c r="L434" s="1">
        <v>5.9679999999999997E-2</v>
      </c>
      <c r="M434" s="1">
        <v>0.2271</v>
      </c>
      <c r="N434" s="1">
        <v>1.2549999999999999</v>
      </c>
      <c r="O434" s="1">
        <v>1.4410000000000001</v>
      </c>
      <c r="P434" s="1">
        <v>16.16</v>
      </c>
      <c r="Q434" s="1">
        <v>5.9690000000000003E-3</v>
      </c>
      <c r="R434" s="1">
        <v>1.8120000000000001E-2</v>
      </c>
      <c r="S434" s="1">
        <v>2.0070000000000001E-2</v>
      </c>
      <c r="T434" s="1">
        <v>7.0270000000000003E-3</v>
      </c>
      <c r="U434" s="1">
        <v>1.9720000000000001E-2</v>
      </c>
      <c r="V434" s="1">
        <v>2.6069999999999999E-3</v>
      </c>
      <c r="W434" s="1">
        <v>13.67</v>
      </c>
      <c r="X434" s="1">
        <v>24.9</v>
      </c>
      <c r="Y434" s="1">
        <v>87.78</v>
      </c>
      <c r="Z434" s="1">
        <v>567.9</v>
      </c>
      <c r="AA434" s="1">
        <v>0.13769999999999999</v>
      </c>
      <c r="AB434" s="1">
        <v>0.20030000000000001</v>
      </c>
      <c r="AC434" s="1">
        <v>0.22670000000000001</v>
      </c>
      <c r="AD434" s="1">
        <v>7.6319999999999999E-2</v>
      </c>
      <c r="AE434" s="1">
        <v>0.33789999999999998</v>
      </c>
      <c r="AF434" s="1">
        <v>7.9240000000000005E-2</v>
      </c>
    </row>
    <row r="435" spans="1:32" x14ac:dyDescent="0.25">
      <c r="A435" s="1">
        <v>914769</v>
      </c>
      <c r="B435" s="1" t="s">
        <v>33</v>
      </c>
      <c r="C435" s="1">
        <v>18.489999999999998</v>
      </c>
      <c r="D435" s="1">
        <v>17.52</v>
      </c>
      <c r="E435" s="1">
        <v>121.3</v>
      </c>
      <c r="F435" s="1">
        <v>1068</v>
      </c>
      <c r="G435" s="1">
        <v>0.1012</v>
      </c>
      <c r="H435" s="1">
        <v>0.13170000000000001</v>
      </c>
      <c r="I435" s="1">
        <v>0.14910000000000001</v>
      </c>
      <c r="J435" s="1">
        <v>9.1829999999999995E-2</v>
      </c>
      <c r="K435" s="1">
        <v>0.1832</v>
      </c>
      <c r="L435" s="1">
        <v>6.6970000000000002E-2</v>
      </c>
      <c r="M435" s="1">
        <v>0.7923</v>
      </c>
      <c r="N435" s="1">
        <v>1.0449999999999999</v>
      </c>
      <c r="O435" s="1">
        <v>4.851</v>
      </c>
      <c r="P435" s="1">
        <v>95.77</v>
      </c>
      <c r="Q435" s="1">
        <v>7.9740000000000002E-3</v>
      </c>
      <c r="R435" s="1">
        <v>3.2140000000000002E-2</v>
      </c>
      <c r="S435" s="1">
        <v>4.4350000000000001E-2</v>
      </c>
      <c r="T435" s="1">
        <v>1.5730000000000001E-2</v>
      </c>
      <c r="U435" s="1">
        <v>1.617E-2</v>
      </c>
      <c r="V435" s="1">
        <v>5.2550000000000001E-3</v>
      </c>
      <c r="W435" s="1">
        <v>22.75</v>
      </c>
      <c r="X435" s="1">
        <v>22.88</v>
      </c>
      <c r="Y435" s="1">
        <v>146.4</v>
      </c>
      <c r="Z435" s="1">
        <v>1600</v>
      </c>
      <c r="AA435" s="1">
        <v>0.14119999999999999</v>
      </c>
      <c r="AB435" s="1">
        <v>0.30890000000000001</v>
      </c>
      <c r="AC435" s="1">
        <v>0.3533</v>
      </c>
      <c r="AD435" s="1">
        <v>0.1663</v>
      </c>
      <c r="AE435" s="1">
        <v>0.251</v>
      </c>
      <c r="AF435" s="1">
        <v>9.4450000000000006E-2</v>
      </c>
    </row>
    <row r="436" spans="1:32" x14ac:dyDescent="0.25">
      <c r="A436" s="1">
        <v>909411</v>
      </c>
      <c r="B436" s="1" t="s">
        <v>32</v>
      </c>
      <c r="C436" s="1">
        <v>10.97</v>
      </c>
      <c r="D436" s="1">
        <v>17.2</v>
      </c>
      <c r="E436" s="1">
        <v>71.73</v>
      </c>
      <c r="F436" s="1">
        <v>371.5</v>
      </c>
      <c r="G436" s="1">
        <v>8.9149999999999993E-2</v>
      </c>
      <c r="H436" s="1">
        <v>0.1113</v>
      </c>
      <c r="I436" s="1">
        <v>9.4570000000000001E-2</v>
      </c>
      <c r="J436" s="1">
        <v>3.6130000000000002E-2</v>
      </c>
      <c r="K436" s="1">
        <v>0.1489</v>
      </c>
      <c r="L436" s="1">
        <v>6.6400000000000001E-2</v>
      </c>
      <c r="M436" s="1">
        <v>0.25740000000000002</v>
      </c>
      <c r="N436" s="1">
        <v>1.3759999999999999</v>
      </c>
      <c r="O436" s="1">
        <v>2.806</v>
      </c>
      <c r="P436" s="1">
        <v>18.149999999999999</v>
      </c>
      <c r="Q436" s="1">
        <v>8.5649999999999997E-3</v>
      </c>
      <c r="R436" s="1">
        <v>4.6379999999999998E-2</v>
      </c>
      <c r="S436" s="1">
        <v>6.4299999999999996E-2</v>
      </c>
      <c r="T436" s="1">
        <v>1.7680000000000001E-2</v>
      </c>
      <c r="U436" s="1">
        <v>1.516E-2</v>
      </c>
      <c r="V436" s="1">
        <v>4.9760000000000004E-3</v>
      </c>
      <c r="W436" s="1">
        <v>12.36</v>
      </c>
      <c r="X436" s="1">
        <v>26.87</v>
      </c>
      <c r="Y436" s="1">
        <v>90.14</v>
      </c>
      <c r="Z436" s="1">
        <v>476.4</v>
      </c>
      <c r="AA436" s="1">
        <v>0.1391</v>
      </c>
      <c r="AB436" s="1">
        <v>0.40820000000000001</v>
      </c>
      <c r="AC436" s="1">
        <v>0.47789999999999999</v>
      </c>
      <c r="AD436" s="1">
        <v>0.1555</v>
      </c>
      <c r="AE436" s="1">
        <v>0.254</v>
      </c>
      <c r="AF436" s="1">
        <v>9.5320000000000002E-2</v>
      </c>
    </row>
    <row r="437" spans="1:32" x14ac:dyDescent="0.25">
      <c r="A437" s="1">
        <v>89524</v>
      </c>
      <c r="B437" s="1" t="s">
        <v>32</v>
      </c>
      <c r="C437" s="1">
        <v>14.11</v>
      </c>
      <c r="D437" s="1">
        <v>12.88</v>
      </c>
      <c r="E437" s="1">
        <v>90.03</v>
      </c>
      <c r="F437" s="1">
        <v>616.5</v>
      </c>
      <c r="G437" s="1">
        <v>9.3090000000000006E-2</v>
      </c>
      <c r="H437" s="1">
        <v>5.3060000000000003E-2</v>
      </c>
      <c r="I437" s="1">
        <v>1.7649999999999999E-2</v>
      </c>
      <c r="J437" s="1">
        <v>2.733E-2</v>
      </c>
      <c r="K437" s="1">
        <v>0.13730000000000001</v>
      </c>
      <c r="L437" s="1">
        <v>5.7000000000000002E-2</v>
      </c>
      <c r="M437" s="1">
        <v>0.2571</v>
      </c>
      <c r="N437" s="1">
        <v>1.081</v>
      </c>
      <c r="O437" s="1">
        <v>1.5580000000000001</v>
      </c>
      <c r="P437" s="1">
        <v>23.92</v>
      </c>
      <c r="Q437" s="1">
        <v>6.692E-3</v>
      </c>
      <c r="R437" s="1">
        <v>1.132E-2</v>
      </c>
      <c r="S437" s="1">
        <v>5.7169999999999999E-3</v>
      </c>
      <c r="T437" s="1">
        <v>6.6270000000000001E-3</v>
      </c>
      <c r="U437" s="1">
        <v>1.4160000000000001E-2</v>
      </c>
      <c r="V437" s="1">
        <v>2.4759999999999999E-3</v>
      </c>
      <c r="W437" s="1">
        <v>15.53</v>
      </c>
      <c r="X437" s="1">
        <v>18</v>
      </c>
      <c r="Y437" s="1">
        <v>98.4</v>
      </c>
      <c r="Z437" s="1">
        <v>749.9</v>
      </c>
      <c r="AA437" s="1">
        <v>0.12809999999999999</v>
      </c>
      <c r="AB437" s="1">
        <v>0.1109</v>
      </c>
      <c r="AC437" s="1">
        <v>5.3069999999999999E-2</v>
      </c>
      <c r="AD437" s="1">
        <v>5.8900000000000001E-2</v>
      </c>
      <c r="AE437" s="1">
        <v>0.21</v>
      </c>
      <c r="AF437" s="1">
        <v>7.0830000000000004E-2</v>
      </c>
    </row>
    <row r="438" spans="1:32" x14ac:dyDescent="0.25">
      <c r="A438" s="1">
        <v>8911670</v>
      </c>
      <c r="B438" s="1" t="s">
        <v>33</v>
      </c>
      <c r="C438" s="1">
        <v>18.809999999999999</v>
      </c>
      <c r="D438" s="1">
        <v>19.98</v>
      </c>
      <c r="E438" s="1">
        <v>120.9</v>
      </c>
      <c r="F438" s="1">
        <v>1102</v>
      </c>
      <c r="G438" s="1">
        <v>8.9230000000000004E-2</v>
      </c>
      <c r="H438" s="1">
        <v>5.8840000000000003E-2</v>
      </c>
      <c r="I438" s="1">
        <v>8.0199999999999994E-2</v>
      </c>
      <c r="J438" s="1">
        <v>5.8430000000000003E-2</v>
      </c>
      <c r="K438" s="1">
        <v>0.155</v>
      </c>
      <c r="L438" s="1">
        <v>4.9959999999999997E-2</v>
      </c>
      <c r="M438" s="1">
        <v>0.32829999999999998</v>
      </c>
      <c r="N438" s="1">
        <v>0.82799999999999996</v>
      </c>
      <c r="O438" s="1">
        <v>2.363</v>
      </c>
      <c r="P438" s="1">
        <v>36.74</v>
      </c>
      <c r="Q438" s="1">
        <v>7.5709999999999996E-3</v>
      </c>
      <c r="R438" s="1">
        <v>1.1140000000000001E-2</v>
      </c>
      <c r="S438" s="1">
        <v>2.623E-2</v>
      </c>
      <c r="T438" s="1">
        <v>1.4630000000000001E-2</v>
      </c>
      <c r="U438" s="1">
        <v>1.9300000000000001E-2</v>
      </c>
      <c r="V438" s="1">
        <v>1.676E-3</v>
      </c>
      <c r="W438" s="1">
        <v>19.96</v>
      </c>
      <c r="X438" s="1">
        <v>24.3</v>
      </c>
      <c r="Y438" s="1">
        <v>129</v>
      </c>
      <c r="Z438" s="1">
        <v>1236</v>
      </c>
      <c r="AA438" s="1">
        <v>0.12429999999999999</v>
      </c>
      <c r="AB438" s="1">
        <v>0.11600000000000001</v>
      </c>
      <c r="AC438" s="1">
        <v>0.221</v>
      </c>
      <c r="AD438" s="1">
        <v>0.12939999999999999</v>
      </c>
      <c r="AE438" s="1">
        <v>0.25669999999999998</v>
      </c>
      <c r="AF438" s="1">
        <v>5.7369999999999997E-2</v>
      </c>
    </row>
    <row r="439" spans="1:32" x14ac:dyDescent="0.25">
      <c r="A439" s="1">
        <v>875878</v>
      </c>
      <c r="B439" s="1" t="s">
        <v>32</v>
      </c>
      <c r="C439" s="1">
        <v>12.91</v>
      </c>
      <c r="D439" s="1">
        <v>16.329999999999998</v>
      </c>
      <c r="E439" s="1">
        <v>82.53</v>
      </c>
      <c r="F439" s="1">
        <v>516.4</v>
      </c>
      <c r="G439" s="1">
        <v>7.9409999999999994E-2</v>
      </c>
      <c r="H439" s="1">
        <v>5.3659999999999999E-2</v>
      </c>
      <c r="I439" s="1">
        <v>3.8730000000000001E-2</v>
      </c>
      <c r="J439" s="1">
        <v>2.3769999999999999E-2</v>
      </c>
      <c r="K439" s="1">
        <v>0.18290000000000001</v>
      </c>
      <c r="L439" s="1">
        <v>5.6669999999999998E-2</v>
      </c>
      <c r="M439" s="1">
        <v>0.19420000000000001</v>
      </c>
      <c r="N439" s="1">
        <v>0.90859999999999996</v>
      </c>
      <c r="O439" s="1">
        <v>1.4930000000000001</v>
      </c>
      <c r="P439" s="1">
        <v>15.75</v>
      </c>
      <c r="Q439" s="1">
        <v>5.2979999999999998E-3</v>
      </c>
      <c r="R439" s="1">
        <v>1.5869999999999999E-2</v>
      </c>
      <c r="S439" s="1">
        <v>2.3210000000000001E-2</v>
      </c>
      <c r="T439" s="1">
        <v>8.4200000000000004E-3</v>
      </c>
      <c r="U439" s="1">
        <v>1.8530000000000001E-2</v>
      </c>
      <c r="V439" s="1">
        <v>2.1519999999999998E-3</v>
      </c>
      <c r="W439" s="1">
        <v>13.88</v>
      </c>
      <c r="X439" s="1">
        <v>22</v>
      </c>
      <c r="Y439" s="1">
        <v>90.81</v>
      </c>
      <c r="Z439" s="1">
        <v>600.6</v>
      </c>
      <c r="AA439" s="1">
        <v>0.10970000000000001</v>
      </c>
      <c r="AB439" s="1">
        <v>0.15060000000000001</v>
      </c>
      <c r="AC439" s="1">
        <v>0.1764</v>
      </c>
      <c r="AD439" s="1">
        <v>8.2350000000000007E-2</v>
      </c>
      <c r="AE439" s="1">
        <v>0.3024</v>
      </c>
      <c r="AF439" s="1">
        <v>6.9489999999999996E-2</v>
      </c>
    </row>
    <row r="440" spans="1:32" x14ac:dyDescent="0.25">
      <c r="A440" s="1">
        <v>858477</v>
      </c>
      <c r="B440" s="1" t="s">
        <v>32</v>
      </c>
      <c r="C440" s="1">
        <v>8.6180000000000003</v>
      </c>
      <c r="D440" s="1">
        <v>11.79</v>
      </c>
      <c r="E440" s="1">
        <v>54.34</v>
      </c>
      <c r="F440" s="1">
        <v>224.5</v>
      </c>
      <c r="G440" s="1">
        <v>9.7519999999999996E-2</v>
      </c>
      <c r="H440" s="1">
        <v>5.2720000000000003E-2</v>
      </c>
      <c r="I440" s="1">
        <v>2.061E-2</v>
      </c>
      <c r="J440" s="1">
        <v>7.7990000000000004E-3</v>
      </c>
      <c r="K440" s="1">
        <v>0.16830000000000001</v>
      </c>
      <c r="L440" s="1">
        <v>7.1870000000000003E-2</v>
      </c>
      <c r="M440" s="1">
        <v>0.15590000000000001</v>
      </c>
      <c r="N440" s="1">
        <v>0.5796</v>
      </c>
      <c r="O440" s="1">
        <v>1.046</v>
      </c>
      <c r="P440" s="1">
        <v>8.3219999999999992</v>
      </c>
      <c r="Q440" s="1">
        <v>1.0109999999999999E-2</v>
      </c>
      <c r="R440" s="1">
        <v>1.055E-2</v>
      </c>
      <c r="S440" s="1">
        <v>1.9810000000000001E-2</v>
      </c>
      <c r="T440" s="1">
        <v>5.7419999999999997E-3</v>
      </c>
      <c r="U440" s="1">
        <v>2.0899999999999998E-2</v>
      </c>
      <c r="V440" s="1">
        <v>2.7880000000000001E-3</v>
      </c>
      <c r="W440" s="1">
        <v>9.5069999999999997</v>
      </c>
      <c r="X440" s="1">
        <v>15.4</v>
      </c>
      <c r="Y440" s="1">
        <v>59.9</v>
      </c>
      <c r="Z440" s="1">
        <v>274.89999999999998</v>
      </c>
      <c r="AA440" s="1">
        <v>0.17330000000000001</v>
      </c>
      <c r="AB440" s="1">
        <v>0.1239</v>
      </c>
      <c r="AC440" s="1">
        <v>0.1168</v>
      </c>
      <c r="AD440" s="1">
        <v>4.419E-2</v>
      </c>
      <c r="AE440" s="1">
        <v>0.32200000000000001</v>
      </c>
      <c r="AF440" s="1">
        <v>9.0260000000000007E-2</v>
      </c>
    </row>
    <row r="441" spans="1:32" x14ac:dyDescent="0.25">
      <c r="A441" s="1">
        <v>8711561</v>
      </c>
      <c r="B441" s="1" t="s">
        <v>32</v>
      </c>
      <c r="C441" s="1">
        <v>11.75</v>
      </c>
      <c r="D441" s="1">
        <v>20.18</v>
      </c>
      <c r="E441" s="1">
        <v>76.099999999999994</v>
      </c>
      <c r="F441" s="1">
        <v>419.8</v>
      </c>
      <c r="G441" s="1">
        <v>0.1089</v>
      </c>
      <c r="H441" s="1">
        <v>0.11409999999999999</v>
      </c>
      <c r="I441" s="1">
        <v>6.8430000000000005E-2</v>
      </c>
      <c r="J441" s="1">
        <v>3.7379999999999997E-2</v>
      </c>
      <c r="K441" s="1">
        <v>0.1993</v>
      </c>
      <c r="L441" s="1">
        <v>6.4530000000000004E-2</v>
      </c>
      <c r="M441" s="1">
        <v>0.50180000000000002</v>
      </c>
      <c r="N441" s="1">
        <v>1.6930000000000001</v>
      </c>
      <c r="O441" s="1">
        <v>3.9260000000000002</v>
      </c>
      <c r="P441" s="1">
        <v>38.340000000000003</v>
      </c>
      <c r="Q441" s="1">
        <v>9.4330000000000004E-3</v>
      </c>
      <c r="R441" s="1">
        <v>2.4049999999999998E-2</v>
      </c>
      <c r="S441" s="1">
        <v>4.1669999999999999E-2</v>
      </c>
      <c r="T441" s="1">
        <v>1.1520000000000001E-2</v>
      </c>
      <c r="U441" s="1">
        <v>3.397E-2</v>
      </c>
      <c r="V441" s="1">
        <v>5.0610000000000004E-3</v>
      </c>
      <c r="W441" s="1">
        <v>13.32</v>
      </c>
      <c r="X441" s="1">
        <v>26.21</v>
      </c>
      <c r="Y441" s="1">
        <v>88.91</v>
      </c>
      <c r="Z441" s="1">
        <v>543.9</v>
      </c>
      <c r="AA441" s="1">
        <v>0.1358</v>
      </c>
      <c r="AB441" s="1">
        <v>0.18920000000000001</v>
      </c>
      <c r="AC441" s="1">
        <v>0.1956</v>
      </c>
      <c r="AD441" s="1">
        <v>7.9089999999999994E-2</v>
      </c>
      <c r="AE441" s="1">
        <v>0.31680000000000003</v>
      </c>
      <c r="AF441" s="1">
        <v>7.9869999999999997E-2</v>
      </c>
    </row>
    <row r="442" spans="1:32" x14ac:dyDescent="0.25">
      <c r="A442" s="1">
        <v>896864</v>
      </c>
      <c r="B442" s="1" t="s">
        <v>32</v>
      </c>
      <c r="C442" s="1">
        <v>12.98</v>
      </c>
      <c r="D442" s="1">
        <v>19.350000000000001</v>
      </c>
      <c r="E442" s="1">
        <v>84.52</v>
      </c>
      <c r="F442" s="1">
        <v>514</v>
      </c>
      <c r="G442" s="1">
        <v>9.579E-2</v>
      </c>
      <c r="H442" s="1">
        <v>0.1125</v>
      </c>
      <c r="I442" s="1">
        <v>7.1069999999999994E-2</v>
      </c>
      <c r="J442" s="1">
        <v>2.9499999999999998E-2</v>
      </c>
      <c r="K442" s="1">
        <v>0.17610000000000001</v>
      </c>
      <c r="L442" s="1">
        <v>6.54E-2</v>
      </c>
      <c r="M442" s="1">
        <v>0.26840000000000003</v>
      </c>
      <c r="N442" s="1">
        <v>0.56640000000000001</v>
      </c>
      <c r="O442" s="1">
        <v>2.4649999999999999</v>
      </c>
      <c r="P442" s="1">
        <v>20.65</v>
      </c>
      <c r="Q442" s="1">
        <v>5.7270000000000003E-3</v>
      </c>
      <c r="R442" s="1">
        <v>3.2550000000000003E-2</v>
      </c>
      <c r="S442" s="1">
        <v>4.3929999999999997E-2</v>
      </c>
      <c r="T442" s="1">
        <v>9.8110000000000003E-3</v>
      </c>
      <c r="U442" s="1">
        <v>2.751E-2</v>
      </c>
      <c r="V442" s="1">
        <v>4.5719999999999997E-3</v>
      </c>
      <c r="W442" s="1">
        <v>14.42</v>
      </c>
      <c r="X442" s="1">
        <v>21.95</v>
      </c>
      <c r="Y442" s="1">
        <v>99.21</v>
      </c>
      <c r="Z442" s="1">
        <v>634.29999999999995</v>
      </c>
      <c r="AA442" s="1">
        <v>0.1288</v>
      </c>
      <c r="AB442" s="1">
        <v>0.32529999999999998</v>
      </c>
      <c r="AC442" s="1">
        <v>0.34389999999999998</v>
      </c>
      <c r="AD442" s="1">
        <v>9.8580000000000001E-2</v>
      </c>
      <c r="AE442" s="1">
        <v>0.35959999999999998</v>
      </c>
      <c r="AF442" s="1">
        <v>9.1660000000000005E-2</v>
      </c>
    </row>
    <row r="443" spans="1:32" x14ac:dyDescent="0.25">
      <c r="A443" s="1">
        <v>922576</v>
      </c>
      <c r="B443" s="1" t="s">
        <v>32</v>
      </c>
      <c r="C443" s="1">
        <v>13.62</v>
      </c>
      <c r="D443" s="1">
        <v>23.23</v>
      </c>
      <c r="E443" s="1">
        <v>87.19</v>
      </c>
      <c r="F443" s="1">
        <v>573.20000000000005</v>
      </c>
      <c r="G443" s="1">
        <v>9.2460000000000001E-2</v>
      </c>
      <c r="H443" s="1">
        <v>6.7470000000000002E-2</v>
      </c>
      <c r="I443" s="1">
        <v>2.9739999999999999E-2</v>
      </c>
      <c r="J443" s="1">
        <v>2.443E-2</v>
      </c>
      <c r="K443" s="1">
        <v>0.16639999999999999</v>
      </c>
      <c r="L443" s="1">
        <v>5.8009999999999999E-2</v>
      </c>
      <c r="M443" s="1">
        <v>0.34599999999999997</v>
      </c>
      <c r="N443" s="1">
        <v>1.3360000000000001</v>
      </c>
      <c r="O443" s="1">
        <v>2.0659999999999998</v>
      </c>
      <c r="P443" s="1">
        <v>31.24</v>
      </c>
      <c r="Q443" s="1">
        <v>5.868E-3</v>
      </c>
      <c r="R443" s="1">
        <v>2.0990000000000002E-2</v>
      </c>
      <c r="S443" s="1">
        <v>2.0209999999999999E-2</v>
      </c>
      <c r="T443" s="1">
        <v>9.0639999999999991E-3</v>
      </c>
      <c r="U443" s="1">
        <v>2.087E-2</v>
      </c>
      <c r="V443" s="1">
        <v>2.5829999999999998E-3</v>
      </c>
      <c r="W443" s="1">
        <v>15.35</v>
      </c>
      <c r="X443" s="1">
        <v>29.09</v>
      </c>
      <c r="Y443" s="1">
        <v>97.58</v>
      </c>
      <c r="Z443" s="1">
        <v>729.8</v>
      </c>
      <c r="AA443" s="1">
        <v>0.1216</v>
      </c>
      <c r="AB443" s="1">
        <v>0.1517</v>
      </c>
      <c r="AC443" s="1">
        <v>0.10489999999999999</v>
      </c>
      <c r="AD443" s="1">
        <v>7.1739999999999998E-2</v>
      </c>
      <c r="AE443" s="1">
        <v>0.26419999999999999</v>
      </c>
      <c r="AF443" s="1">
        <v>6.9529999999999995E-2</v>
      </c>
    </row>
    <row r="444" spans="1:32" x14ac:dyDescent="0.25">
      <c r="A444" s="1">
        <v>862028</v>
      </c>
      <c r="B444" s="1" t="s">
        <v>33</v>
      </c>
      <c r="C444" s="1">
        <v>15.06</v>
      </c>
      <c r="D444" s="1">
        <v>19.829999999999998</v>
      </c>
      <c r="E444" s="1">
        <v>100.3</v>
      </c>
      <c r="F444" s="1">
        <v>705.6</v>
      </c>
      <c r="G444" s="1">
        <v>0.10390000000000001</v>
      </c>
      <c r="H444" s="1">
        <v>0.15529999999999999</v>
      </c>
      <c r="I444" s="1">
        <v>0.17</v>
      </c>
      <c r="J444" s="1">
        <v>8.8150000000000006E-2</v>
      </c>
      <c r="K444" s="1">
        <v>0.1855</v>
      </c>
      <c r="L444" s="1">
        <v>6.2839999999999993E-2</v>
      </c>
      <c r="M444" s="1">
        <v>0.4768</v>
      </c>
      <c r="N444" s="1">
        <v>0.96440000000000003</v>
      </c>
      <c r="O444" s="1">
        <v>3.706</v>
      </c>
      <c r="P444" s="1">
        <v>47.14</v>
      </c>
      <c r="Q444" s="1">
        <v>9.2499999999999995E-3</v>
      </c>
      <c r="R444" s="1">
        <v>3.7150000000000002E-2</v>
      </c>
      <c r="S444" s="1">
        <v>4.8669999999999998E-2</v>
      </c>
      <c r="T444" s="1">
        <v>1.8509999999999999E-2</v>
      </c>
      <c r="U444" s="1">
        <v>1.498E-2</v>
      </c>
      <c r="V444" s="1">
        <v>3.5200000000000001E-3</v>
      </c>
      <c r="W444" s="1">
        <v>18.23</v>
      </c>
      <c r="X444" s="1">
        <v>24.23</v>
      </c>
      <c r="Y444" s="1">
        <v>123.5</v>
      </c>
      <c r="Z444" s="1">
        <v>1025</v>
      </c>
      <c r="AA444" s="1">
        <v>0.15509999999999999</v>
      </c>
      <c r="AB444" s="1">
        <v>0.42030000000000001</v>
      </c>
      <c r="AC444" s="1">
        <v>0.52029999999999998</v>
      </c>
      <c r="AD444" s="1">
        <v>0.21149999999999999</v>
      </c>
      <c r="AE444" s="1">
        <v>0.28339999999999999</v>
      </c>
      <c r="AF444" s="1">
        <v>8.2339999999999997E-2</v>
      </c>
    </row>
    <row r="445" spans="1:32" x14ac:dyDescent="0.25">
      <c r="A445" s="1">
        <v>912519</v>
      </c>
      <c r="B445" s="1" t="s">
        <v>32</v>
      </c>
      <c r="C445" s="1">
        <v>13.47</v>
      </c>
      <c r="D445" s="1">
        <v>14.06</v>
      </c>
      <c r="E445" s="1">
        <v>87.32</v>
      </c>
      <c r="F445" s="1">
        <v>546.29999999999995</v>
      </c>
      <c r="G445" s="1">
        <v>0.1071</v>
      </c>
      <c r="H445" s="1">
        <v>0.11550000000000001</v>
      </c>
      <c r="I445" s="1">
        <v>5.7860000000000002E-2</v>
      </c>
      <c r="J445" s="1">
        <v>5.2659999999999998E-2</v>
      </c>
      <c r="K445" s="1">
        <v>0.1779</v>
      </c>
      <c r="L445" s="1">
        <v>6.6390000000000005E-2</v>
      </c>
      <c r="M445" s="1">
        <v>0.1588</v>
      </c>
      <c r="N445" s="1">
        <v>0.57330000000000003</v>
      </c>
      <c r="O445" s="1">
        <v>1.1020000000000001</v>
      </c>
      <c r="P445" s="1">
        <v>12.84</v>
      </c>
      <c r="Q445" s="1">
        <v>4.45E-3</v>
      </c>
      <c r="R445" s="1">
        <v>1.452E-2</v>
      </c>
      <c r="S445" s="1">
        <v>1.3339999999999999E-2</v>
      </c>
      <c r="T445" s="1">
        <v>8.7910000000000002E-3</v>
      </c>
      <c r="U445" s="1">
        <v>1.6979999999999999E-2</v>
      </c>
      <c r="V445" s="1">
        <v>2.787E-3</v>
      </c>
      <c r="W445" s="1">
        <v>14.83</v>
      </c>
      <c r="X445" s="1">
        <v>18.32</v>
      </c>
      <c r="Y445" s="1">
        <v>94.94</v>
      </c>
      <c r="Z445" s="1">
        <v>660.2</v>
      </c>
      <c r="AA445" s="1">
        <v>0.13930000000000001</v>
      </c>
      <c r="AB445" s="1">
        <v>0.24990000000000001</v>
      </c>
      <c r="AC445" s="1">
        <v>0.18479999999999999</v>
      </c>
      <c r="AD445" s="1">
        <v>0.13350000000000001</v>
      </c>
      <c r="AE445" s="1">
        <v>0.32269999999999999</v>
      </c>
      <c r="AF445" s="1">
        <v>9.3259999999999996E-2</v>
      </c>
    </row>
    <row r="446" spans="1:32" x14ac:dyDescent="0.25">
      <c r="A446" s="1">
        <v>88330202</v>
      </c>
      <c r="B446" s="1" t="s">
        <v>33</v>
      </c>
      <c r="C446" s="1">
        <v>17.46</v>
      </c>
      <c r="D446" s="1">
        <v>39.28</v>
      </c>
      <c r="E446" s="1">
        <v>113.4</v>
      </c>
      <c r="F446" s="1">
        <v>920.6</v>
      </c>
      <c r="G446" s="1">
        <v>9.8119999999999999E-2</v>
      </c>
      <c r="H446" s="1">
        <v>0.1298</v>
      </c>
      <c r="I446" s="1">
        <v>0.14169999999999999</v>
      </c>
      <c r="J446" s="1">
        <v>8.8109999999999994E-2</v>
      </c>
      <c r="K446" s="1">
        <v>0.18090000000000001</v>
      </c>
      <c r="L446" s="1">
        <v>5.9659999999999998E-2</v>
      </c>
      <c r="M446" s="1">
        <v>0.53659999999999997</v>
      </c>
      <c r="N446" s="1">
        <v>0.85609999999999997</v>
      </c>
      <c r="O446" s="1">
        <v>3.0019999999999998</v>
      </c>
      <c r="P446" s="1">
        <v>49</v>
      </c>
      <c r="Q446" s="1">
        <v>4.8599999999999997E-3</v>
      </c>
      <c r="R446" s="1">
        <v>2.785E-2</v>
      </c>
      <c r="S446" s="1">
        <v>2.6020000000000001E-2</v>
      </c>
      <c r="T446" s="1">
        <v>1.374E-2</v>
      </c>
      <c r="U446" s="1">
        <v>1.226E-2</v>
      </c>
      <c r="V446" s="1">
        <v>2.7590000000000002E-3</v>
      </c>
      <c r="W446" s="1">
        <v>22.51</v>
      </c>
      <c r="X446" s="1">
        <v>44.87</v>
      </c>
      <c r="Y446" s="1">
        <v>141.19999999999999</v>
      </c>
      <c r="Z446" s="1">
        <v>1408</v>
      </c>
      <c r="AA446" s="1">
        <v>0.13650000000000001</v>
      </c>
      <c r="AB446" s="1">
        <v>0.3735</v>
      </c>
      <c r="AC446" s="1">
        <v>0.3241</v>
      </c>
      <c r="AD446" s="1">
        <v>0.20660000000000001</v>
      </c>
      <c r="AE446" s="1">
        <v>0.2853</v>
      </c>
      <c r="AF446" s="1">
        <v>8.4959999999999994E-2</v>
      </c>
    </row>
    <row r="447" spans="1:32" x14ac:dyDescent="0.25">
      <c r="A447" s="1">
        <v>8510824</v>
      </c>
      <c r="B447" s="1" t="s">
        <v>32</v>
      </c>
      <c r="C447" s="1">
        <v>9.5039999999999996</v>
      </c>
      <c r="D447" s="1">
        <v>12.44</v>
      </c>
      <c r="E447" s="1">
        <v>60.34</v>
      </c>
      <c r="F447" s="1">
        <v>273.89999999999998</v>
      </c>
      <c r="G447" s="1">
        <v>0.1024</v>
      </c>
      <c r="H447" s="1">
        <v>6.4920000000000005E-2</v>
      </c>
      <c r="I447" s="1">
        <v>2.9559999999999999E-2</v>
      </c>
      <c r="J447" s="1">
        <v>2.0760000000000001E-2</v>
      </c>
      <c r="K447" s="1">
        <v>0.18149999999999999</v>
      </c>
      <c r="L447" s="1">
        <v>6.905E-2</v>
      </c>
      <c r="M447" s="1">
        <v>0.27729999999999999</v>
      </c>
      <c r="N447" s="1">
        <v>0.9768</v>
      </c>
      <c r="O447" s="1">
        <v>1.909</v>
      </c>
      <c r="P447" s="1">
        <v>15.7</v>
      </c>
      <c r="Q447" s="1">
        <v>9.606E-3</v>
      </c>
      <c r="R447" s="1">
        <v>1.4319999999999999E-2</v>
      </c>
      <c r="S447" s="1">
        <v>1.985E-2</v>
      </c>
      <c r="T447" s="1">
        <v>1.421E-2</v>
      </c>
      <c r="U447" s="1">
        <v>2.027E-2</v>
      </c>
      <c r="V447" s="1">
        <v>2.9680000000000002E-3</v>
      </c>
      <c r="W447" s="1">
        <v>10.23</v>
      </c>
      <c r="X447" s="1">
        <v>15.66</v>
      </c>
      <c r="Y447" s="1">
        <v>65.13</v>
      </c>
      <c r="Z447" s="1">
        <v>314.89999999999998</v>
      </c>
      <c r="AA447" s="1">
        <v>0.13239999999999999</v>
      </c>
      <c r="AB447" s="1">
        <v>0.1148</v>
      </c>
      <c r="AC447" s="1">
        <v>8.8669999999999999E-2</v>
      </c>
      <c r="AD447" s="1">
        <v>6.2269999999999999E-2</v>
      </c>
      <c r="AE447" s="1">
        <v>0.245</v>
      </c>
      <c r="AF447" s="1">
        <v>7.7729999999999994E-2</v>
      </c>
    </row>
    <row r="448" spans="1:32" x14ac:dyDescent="0.25">
      <c r="A448" s="1">
        <v>88411702</v>
      </c>
      <c r="B448" s="1" t="s">
        <v>32</v>
      </c>
      <c r="C448" s="1">
        <v>13.75</v>
      </c>
      <c r="D448" s="1">
        <v>23.77</v>
      </c>
      <c r="E448" s="1">
        <v>88.54</v>
      </c>
      <c r="F448" s="1">
        <v>590</v>
      </c>
      <c r="G448" s="1">
        <v>8.0430000000000001E-2</v>
      </c>
      <c r="H448" s="1">
        <v>6.8070000000000006E-2</v>
      </c>
      <c r="I448" s="1">
        <v>4.6969999999999998E-2</v>
      </c>
      <c r="J448" s="1">
        <v>2.3439999999999999E-2</v>
      </c>
      <c r="K448" s="1">
        <v>0.17730000000000001</v>
      </c>
      <c r="L448" s="1">
        <v>5.4289999999999998E-2</v>
      </c>
      <c r="M448" s="1">
        <v>0.43469999999999998</v>
      </c>
      <c r="N448" s="1">
        <v>1.0569999999999999</v>
      </c>
      <c r="O448" s="1">
        <v>2.8290000000000002</v>
      </c>
      <c r="P448" s="1">
        <v>39.93</v>
      </c>
      <c r="Q448" s="1">
        <v>4.3509999999999998E-3</v>
      </c>
      <c r="R448" s="1">
        <v>2.6669999999999999E-2</v>
      </c>
      <c r="S448" s="1">
        <v>3.3709999999999997E-2</v>
      </c>
      <c r="T448" s="1">
        <v>1.0070000000000001E-2</v>
      </c>
      <c r="U448" s="1">
        <v>2.598E-2</v>
      </c>
      <c r="V448" s="1">
        <v>3.0869999999999999E-3</v>
      </c>
      <c r="W448" s="1">
        <v>15.01</v>
      </c>
      <c r="X448" s="1">
        <v>26.34</v>
      </c>
      <c r="Y448" s="1">
        <v>98</v>
      </c>
      <c r="Z448" s="1">
        <v>706</v>
      </c>
      <c r="AA448" s="1">
        <v>9.3679999999999999E-2</v>
      </c>
      <c r="AB448" s="1">
        <v>0.14419999999999999</v>
      </c>
      <c r="AC448" s="1">
        <v>0.13589999999999999</v>
      </c>
      <c r="AD448" s="1">
        <v>6.1060000000000003E-2</v>
      </c>
      <c r="AE448" s="1">
        <v>0.26629999999999998</v>
      </c>
      <c r="AF448" s="1">
        <v>6.3210000000000002E-2</v>
      </c>
    </row>
    <row r="449" spans="1:32" x14ac:dyDescent="0.25">
      <c r="A449" s="1">
        <v>895299</v>
      </c>
      <c r="B449" s="1" t="s">
        <v>32</v>
      </c>
      <c r="C449" s="1">
        <v>12.03</v>
      </c>
      <c r="D449" s="1">
        <v>17.93</v>
      </c>
      <c r="E449" s="1">
        <v>76.09</v>
      </c>
      <c r="F449" s="1">
        <v>446</v>
      </c>
      <c r="G449" s="1">
        <v>7.6829999999999996E-2</v>
      </c>
      <c r="H449" s="1">
        <v>3.8920000000000003E-2</v>
      </c>
      <c r="I449" s="1">
        <v>1.5460000000000001E-3</v>
      </c>
      <c r="J449" s="1">
        <v>5.5919999999999997E-3</v>
      </c>
      <c r="K449" s="1">
        <v>0.13819999999999999</v>
      </c>
      <c r="L449" s="1">
        <v>6.0699999999999997E-2</v>
      </c>
      <c r="M449" s="1">
        <v>0.23350000000000001</v>
      </c>
      <c r="N449" s="1">
        <v>0.90969999999999995</v>
      </c>
      <c r="O449" s="1">
        <v>1.466</v>
      </c>
      <c r="P449" s="1">
        <v>16.97</v>
      </c>
      <c r="Q449" s="1">
        <v>4.7289999999999997E-3</v>
      </c>
      <c r="R449" s="1">
        <v>6.8869999999999999E-3</v>
      </c>
      <c r="S449" s="1">
        <v>1.1839999999999999E-3</v>
      </c>
      <c r="T449" s="1">
        <v>3.9509999999999997E-3</v>
      </c>
      <c r="U449" s="1">
        <v>1.4659999999999999E-2</v>
      </c>
      <c r="V449" s="1">
        <v>1.755E-3</v>
      </c>
      <c r="W449" s="1">
        <v>13.07</v>
      </c>
      <c r="X449" s="1">
        <v>22.25</v>
      </c>
      <c r="Y449" s="1">
        <v>82.74</v>
      </c>
      <c r="Z449" s="1">
        <v>523.4</v>
      </c>
      <c r="AA449" s="1">
        <v>0.1013</v>
      </c>
      <c r="AB449" s="1">
        <v>7.3899999999999993E-2</v>
      </c>
      <c r="AC449" s="1">
        <v>7.7320000000000002E-3</v>
      </c>
      <c r="AD449" s="1">
        <v>2.7959999999999999E-2</v>
      </c>
      <c r="AE449" s="1">
        <v>0.21709999999999999</v>
      </c>
      <c r="AF449" s="1">
        <v>7.0370000000000002E-2</v>
      </c>
    </row>
    <row r="450" spans="1:32" x14ac:dyDescent="0.25">
      <c r="A450" s="1">
        <v>8811523</v>
      </c>
      <c r="B450" s="1" t="s">
        <v>32</v>
      </c>
      <c r="C450" s="1">
        <v>11.89</v>
      </c>
      <c r="D450" s="1">
        <v>18.350000000000001</v>
      </c>
      <c r="E450" s="1">
        <v>77.319999999999993</v>
      </c>
      <c r="F450" s="1">
        <v>432.2</v>
      </c>
      <c r="G450" s="1">
        <v>9.3630000000000005E-2</v>
      </c>
      <c r="H450" s="1">
        <v>0.1154</v>
      </c>
      <c r="I450" s="1">
        <v>6.6360000000000002E-2</v>
      </c>
      <c r="J450" s="1">
        <v>3.1419999999999997E-2</v>
      </c>
      <c r="K450" s="1">
        <v>0.19670000000000001</v>
      </c>
      <c r="L450" s="1">
        <v>6.3140000000000002E-2</v>
      </c>
      <c r="M450" s="1">
        <v>0.29630000000000001</v>
      </c>
      <c r="N450" s="1">
        <v>1.5629999999999999</v>
      </c>
      <c r="O450" s="1">
        <v>2.0870000000000002</v>
      </c>
      <c r="P450" s="1">
        <v>21.46</v>
      </c>
      <c r="Q450" s="1">
        <v>8.8719999999999997E-3</v>
      </c>
      <c r="R450" s="1">
        <v>4.1919999999999999E-2</v>
      </c>
      <c r="S450" s="1">
        <v>5.9459999999999999E-2</v>
      </c>
      <c r="T450" s="1">
        <v>1.7850000000000001E-2</v>
      </c>
      <c r="U450" s="1">
        <v>2.793E-2</v>
      </c>
      <c r="V450" s="1">
        <v>4.7749999999999997E-3</v>
      </c>
      <c r="W450" s="1">
        <v>13.25</v>
      </c>
      <c r="X450" s="1">
        <v>27.1</v>
      </c>
      <c r="Y450" s="1">
        <v>86.2</v>
      </c>
      <c r="Z450" s="1">
        <v>531.20000000000005</v>
      </c>
      <c r="AA450" s="1">
        <v>0.14050000000000001</v>
      </c>
      <c r="AB450" s="1">
        <v>0.30459999999999998</v>
      </c>
      <c r="AC450" s="1">
        <v>0.28060000000000002</v>
      </c>
      <c r="AD450" s="1">
        <v>0.1138</v>
      </c>
      <c r="AE450" s="1">
        <v>0.3397</v>
      </c>
      <c r="AF450" s="1">
        <v>8.3650000000000002E-2</v>
      </c>
    </row>
    <row r="451" spans="1:32" x14ac:dyDescent="0.25">
      <c r="A451" s="1">
        <v>911296201</v>
      </c>
      <c r="B451" s="1" t="s">
        <v>33</v>
      </c>
      <c r="C451" s="1">
        <v>17.079999999999998</v>
      </c>
      <c r="D451" s="1">
        <v>27.15</v>
      </c>
      <c r="E451" s="1">
        <v>111.2</v>
      </c>
      <c r="F451" s="1">
        <v>930.9</v>
      </c>
      <c r="G451" s="1">
        <v>9.8979999999999999E-2</v>
      </c>
      <c r="H451" s="1">
        <v>0.111</v>
      </c>
      <c r="I451" s="1">
        <v>0.1007</v>
      </c>
      <c r="J451" s="1">
        <v>6.4310000000000006E-2</v>
      </c>
      <c r="K451" s="1">
        <v>0.17929999999999999</v>
      </c>
      <c r="L451" s="1">
        <v>6.2810000000000005E-2</v>
      </c>
      <c r="M451" s="1">
        <v>0.92910000000000004</v>
      </c>
      <c r="N451" s="1">
        <v>1.1519999999999999</v>
      </c>
      <c r="O451" s="1">
        <v>6.0510000000000002</v>
      </c>
      <c r="P451" s="1">
        <v>115.2</v>
      </c>
      <c r="Q451" s="1">
        <v>8.7399999999999995E-3</v>
      </c>
      <c r="R451" s="1">
        <v>2.2190000000000001E-2</v>
      </c>
      <c r="S451" s="1">
        <v>2.7210000000000002E-2</v>
      </c>
      <c r="T451" s="1">
        <v>1.4579999999999999E-2</v>
      </c>
      <c r="U451" s="1">
        <v>2.0449999999999999E-2</v>
      </c>
      <c r="V451" s="1">
        <v>4.4169999999999999E-3</v>
      </c>
      <c r="W451" s="1">
        <v>22.96</v>
      </c>
      <c r="X451" s="1">
        <v>34.49</v>
      </c>
      <c r="Y451" s="1">
        <v>152.1</v>
      </c>
      <c r="Z451" s="1">
        <v>1648</v>
      </c>
      <c r="AA451" s="1">
        <v>0.16</v>
      </c>
      <c r="AB451" s="1">
        <v>0.24440000000000001</v>
      </c>
      <c r="AC451" s="1">
        <v>0.26390000000000002</v>
      </c>
      <c r="AD451" s="1">
        <v>0.1555</v>
      </c>
      <c r="AE451" s="1">
        <v>0.30099999999999999</v>
      </c>
      <c r="AF451" s="1">
        <v>9.06E-2</v>
      </c>
    </row>
    <row r="452" spans="1:32" x14ac:dyDescent="0.25">
      <c r="A452" s="1">
        <v>88147101</v>
      </c>
      <c r="B452" s="1" t="s">
        <v>32</v>
      </c>
      <c r="C452" s="1">
        <v>10.44</v>
      </c>
      <c r="D452" s="1">
        <v>15.46</v>
      </c>
      <c r="E452" s="1">
        <v>66.62</v>
      </c>
      <c r="F452" s="1">
        <v>329.6</v>
      </c>
      <c r="G452" s="1">
        <v>0.1053</v>
      </c>
      <c r="H452" s="1">
        <v>7.7219999999999997E-2</v>
      </c>
      <c r="I452" s="1">
        <v>6.6429999999999996E-3</v>
      </c>
      <c r="J452" s="1">
        <v>1.2160000000000001E-2</v>
      </c>
      <c r="K452" s="1">
        <v>0.17879999999999999</v>
      </c>
      <c r="L452" s="1">
        <v>6.4500000000000002E-2</v>
      </c>
      <c r="M452" s="1">
        <v>0.1913</v>
      </c>
      <c r="N452" s="1">
        <v>0.90269999999999995</v>
      </c>
      <c r="O452" s="1">
        <v>1.208</v>
      </c>
      <c r="P452" s="1">
        <v>11.86</v>
      </c>
      <c r="Q452" s="1">
        <v>6.5129999999999997E-3</v>
      </c>
      <c r="R452" s="1">
        <v>8.0610000000000005E-3</v>
      </c>
      <c r="S452" s="1">
        <v>2.8170000000000001E-3</v>
      </c>
      <c r="T452" s="1">
        <v>4.9719999999999999E-3</v>
      </c>
      <c r="U452" s="1">
        <v>1.502E-2</v>
      </c>
      <c r="V452" s="1">
        <v>2.8210000000000002E-3</v>
      </c>
      <c r="W452" s="1">
        <v>11.52</v>
      </c>
      <c r="X452" s="1">
        <v>19.8</v>
      </c>
      <c r="Y452" s="1">
        <v>73.47</v>
      </c>
      <c r="Z452" s="1">
        <v>395.4</v>
      </c>
      <c r="AA452" s="1">
        <v>0.1341</v>
      </c>
      <c r="AB452" s="1">
        <v>0.1153</v>
      </c>
      <c r="AC452" s="1">
        <v>2.639E-2</v>
      </c>
      <c r="AD452" s="1">
        <v>4.4639999999999999E-2</v>
      </c>
      <c r="AE452" s="1">
        <v>0.26150000000000001</v>
      </c>
      <c r="AF452" s="1">
        <v>8.269E-2</v>
      </c>
    </row>
    <row r="453" spans="1:32" x14ac:dyDescent="0.25">
      <c r="A453" s="1">
        <v>875263</v>
      </c>
      <c r="B453" s="1" t="s">
        <v>33</v>
      </c>
      <c r="C453" s="1">
        <v>12.34</v>
      </c>
      <c r="D453" s="1">
        <v>26.86</v>
      </c>
      <c r="E453" s="1">
        <v>81.150000000000006</v>
      </c>
      <c r="F453" s="1">
        <v>477.4</v>
      </c>
      <c r="G453" s="1">
        <v>0.10340000000000001</v>
      </c>
      <c r="H453" s="1">
        <v>0.1353</v>
      </c>
      <c r="I453" s="1">
        <v>0.1085</v>
      </c>
      <c r="J453" s="1">
        <v>4.5620000000000001E-2</v>
      </c>
      <c r="K453" s="1">
        <v>0.1943</v>
      </c>
      <c r="L453" s="1">
        <v>6.9370000000000001E-2</v>
      </c>
      <c r="M453" s="1">
        <v>0.40529999999999999</v>
      </c>
      <c r="N453" s="1">
        <v>1.8089999999999999</v>
      </c>
      <c r="O453" s="1">
        <v>2.6419999999999999</v>
      </c>
      <c r="P453" s="1">
        <v>34.44</v>
      </c>
      <c r="Q453" s="1">
        <v>9.0980000000000002E-3</v>
      </c>
      <c r="R453" s="1">
        <v>3.8449999999999998E-2</v>
      </c>
      <c r="S453" s="1">
        <v>3.7629999999999997E-2</v>
      </c>
      <c r="T453" s="1">
        <v>1.321E-2</v>
      </c>
      <c r="U453" s="1">
        <v>1.8780000000000002E-2</v>
      </c>
      <c r="V453" s="1">
        <v>5.672E-3</v>
      </c>
      <c r="W453" s="1">
        <v>15.65</v>
      </c>
      <c r="X453" s="1">
        <v>39.340000000000003</v>
      </c>
      <c r="Y453" s="1">
        <v>101.7</v>
      </c>
      <c r="Z453" s="1">
        <v>768.9</v>
      </c>
      <c r="AA453" s="1">
        <v>0.17849999999999999</v>
      </c>
      <c r="AB453" s="1">
        <v>0.47060000000000002</v>
      </c>
      <c r="AC453" s="1">
        <v>0.4425</v>
      </c>
      <c r="AD453" s="1">
        <v>0.1459</v>
      </c>
      <c r="AE453" s="1">
        <v>0.32150000000000001</v>
      </c>
      <c r="AF453" s="1">
        <v>0.1205</v>
      </c>
    </row>
    <row r="454" spans="1:32" x14ac:dyDescent="0.25">
      <c r="A454" s="1">
        <v>90312</v>
      </c>
      <c r="B454" s="1" t="s">
        <v>33</v>
      </c>
      <c r="C454" s="1">
        <v>19.55</v>
      </c>
      <c r="D454" s="1">
        <v>23.21</v>
      </c>
      <c r="E454" s="1">
        <v>128.9</v>
      </c>
      <c r="F454" s="1">
        <v>1174</v>
      </c>
      <c r="G454" s="1">
        <v>0.10100000000000001</v>
      </c>
      <c r="H454" s="1">
        <v>0.1318</v>
      </c>
      <c r="I454" s="1">
        <v>0.18559999999999999</v>
      </c>
      <c r="J454" s="1">
        <v>0.1021</v>
      </c>
      <c r="K454" s="1">
        <v>0.19889999999999999</v>
      </c>
      <c r="L454" s="1">
        <v>5.8840000000000003E-2</v>
      </c>
      <c r="M454" s="1">
        <v>0.61070000000000002</v>
      </c>
      <c r="N454" s="1">
        <v>2.8359999999999999</v>
      </c>
      <c r="O454" s="1">
        <v>5.383</v>
      </c>
      <c r="P454" s="1">
        <v>70.099999999999994</v>
      </c>
      <c r="Q454" s="1">
        <v>1.124E-2</v>
      </c>
      <c r="R454" s="1">
        <v>4.0969999999999999E-2</v>
      </c>
      <c r="S454" s="1">
        <v>7.4690000000000006E-2</v>
      </c>
      <c r="T454" s="1">
        <v>3.4410000000000003E-2</v>
      </c>
      <c r="U454" s="1">
        <v>2.768E-2</v>
      </c>
      <c r="V454" s="1">
        <v>6.2399999999999999E-3</v>
      </c>
      <c r="W454" s="1">
        <v>20.82</v>
      </c>
      <c r="X454" s="1">
        <v>30.44</v>
      </c>
      <c r="Y454" s="1">
        <v>142</v>
      </c>
      <c r="Z454" s="1">
        <v>1313</v>
      </c>
      <c r="AA454" s="1">
        <v>0.12509999999999999</v>
      </c>
      <c r="AB454" s="1">
        <v>0.2414</v>
      </c>
      <c r="AC454" s="1">
        <v>0.38290000000000002</v>
      </c>
      <c r="AD454" s="1">
        <v>0.1825</v>
      </c>
      <c r="AE454" s="1">
        <v>0.2576</v>
      </c>
      <c r="AF454" s="1">
        <v>7.6020000000000004E-2</v>
      </c>
    </row>
    <row r="455" spans="1:32" x14ac:dyDescent="0.25">
      <c r="A455" s="1">
        <v>9111596</v>
      </c>
      <c r="B455" s="1" t="s">
        <v>32</v>
      </c>
      <c r="C455" s="1">
        <v>11.87</v>
      </c>
      <c r="D455" s="1">
        <v>21.54</v>
      </c>
      <c r="E455" s="1">
        <v>76.83</v>
      </c>
      <c r="F455" s="1">
        <v>432</v>
      </c>
      <c r="G455" s="1">
        <v>6.6129999999999994E-2</v>
      </c>
      <c r="H455" s="1">
        <v>0.10639999999999999</v>
      </c>
      <c r="I455" s="1">
        <v>8.7770000000000001E-2</v>
      </c>
      <c r="J455" s="1">
        <v>2.3859999999999999E-2</v>
      </c>
      <c r="K455" s="1">
        <v>0.13489999999999999</v>
      </c>
      <c r="L455" s="1">
        <v>6.6119999999999998E-2</v>
      </c>
      <c r="M455" s="1">
        <v>0.25600000000000001</v>
      </c>
      <c r="N455" s="1">
        <v>1.554</v>
      </c>
      <c r="O455" s="1">
        <v>1.9550000000000001</v>
      </c>
      <c r="P455" s="1">
        <v>20.239999999999998</v>
      </c>
      <c r="Q455" s="1">
        <v>6.8539999999999998E-3</v>
      </c>
      <c r="R455" s="1">
        <v>6.0630000000000003E-2</v>
      </c>
      <c r="S455" s="1">
        <v>6.6629999999999995E-2</v>
      </c>
      <c r="T455" s="1">
        <v>1.553E-2</v>
      </c>
      <c r="U455" s="1">
        <v>2.3539999999999998E-2</v>
      </c>
      <c r="V455" s="1">
        <v>8.9250000000000006E-3</v>
      </c>
      <c r="W455" s="1">
        <v>12.79</v>
      </c>
      <c r="X455" s="1">
        <v>28.18</v>
      </c>
      <c r="Y455" s="1">
        <v>83.51</v>
      </c>
      <c r="Z455" s="1">
        <v>507.2</v>
      </c>
      <c r="AA455" s="1">
        <v>9.4570000000000001E-2</v>
      </c>
      <c r="AB455" s="1">
        <v>0.33989999999999998</v>
      </c>
      <c r="AC455" s="1">
        <v>0.32179999999999997</v>
      </c>
      <c r="AD455" s="1">
        <v>8.7499999999999994E-2</v>
      </c>
      <c r="AE455" s="1">
        <v>0.23050000000000001</v>
      </c>
      <c r="AF455" s="1">
        <v>9.9519999999999997E-2</v>
      </c>
    </row>
    <row r="456" spans="1:32" x14ac:dyDescent="0.25">
      <c r="A456" s="1">
        <v>905686</v>
      </c>
      <c r="B456" s="1" t="s">
        <v>32</v>
      </c>
      <c r="C456" s="1">
        <v>11.89</v>
      </c>
      <c r="D456" s="1">
        <v>21.17</v>
      </c>
      <c r="E456" s="1">
        <v>76.39</v>
      </c>
      <c r="F456" s="1">
        <v>433.8</v>
      </c>
      <c r="G456" s="1">
        <v>9.7729999999999997E-2</v>
      </c>
      <c r="H456" s="1">
        <v>8.1199999999999994E-2</v>
      </c>
      <c r="I456" s="1">
        <v>2.555E-2</v>
      </c>
      <c r="J456" s="1">
        <v>2.179E-2</v>
      </c>
      <c r="K456" s="1">
        <v>0.2019</v>
      </c>
      <c r="L456" s="1">
        <v>6.2899999999999998E-2</v>
      </c>
      <c r="M456" s="1">
        <v>0.2747</v>
      </c>
      <c r="N456" s="1">
        <v>1.2030000000000001</v>
      </c>
      <c r="O456" s="1">
        <v>1.93</v>
      </c>
      <c r="P456" s="1">
        <v>19.53</v>
      </c>
      <c r="Q456" s="1">
        <v>9.8949999999999993E-3</v>
      </c>
      <c r="R456" s="1">
        <v>3.0530000000000002E-2</v>
      </c>
      <c r="S456" s="1">
        <v>1.6299999999999999E-2</v>
      </c>
      <c r="T456" s="1">
        <v>9.2759999999999995E-3</v>
      </c>
      <c r="U456" s="1">
        <v>2.2579999999999999E-2</v>
      </c>
      <c r="V456" s="1">
        <v>2.2720000000000001E-3</v>
      </c>
      <c r="W456" s="1">
        <v>13.05</v>
      </c>
      <c r="X456" s="1">
        <v>27.21</v>
      </c>
      <c r="Y456" s="1">
        <v>85.09</v>
      </c>
      <c r="Z456" s="1">
        <v>522.9</v>
      </c>
      <c r="AA456" s="1">
        <v>0.1426</v>
      </c>
      <c r="AB456" s="1">
        <v>0.21870000000000001</v>
      </c>
      <c r="AC456" s="1">
        <v>0.1164</v>
      </c>
      <c r="AD456" s="1">
        <v>8.2629999999999995E-2</v>
      </c>
      <c r="AE456" s="1">
        <v>0.3075</v>
      </c>
      <c r="AF456" s="1">
        <v>7.3510000000000006E-2</v>
      </c>
    </row>
    <row r="457" spans="1:32" x14ac:dyDescent="0.25">
      <c r="A457" s="1">
        <v>86973702</v>
      </c>
      <c r="B457" s="1" t="s">
        <v>32</v>
      </c>
      <c r="C457" s="1">
        <v>14.44</v>
      </c>
      <c r="D457" s="1">
        <v>15.18</v>
      </c>
      <c r="E457" s="1">
        <v>93.97</v>
      </c>
      <c r="F457" s="1">
        <v>640.1</v>
      </c>
      <c r="G457" s="1">
        <v>9.9699999999999997E-2</v>
      </c>
      <c r="H457" s="1">
        <v>0.1021</v>
      </c>
      <c r="I457" s="1">
        <v>8.4870000000000001E-2</v>
      </c>
      <c r="J457" s="1">
        <v>5.5320000000000001E-2</v>
      </c>
      <c r="K457" s="1">
        <v>0.1724</v>
      </c>
      <c r="L457" s="1">
        <v>6.0810000000000003E-2</v>
      </c>
      <c r="M457" s="1">
        <v>0.24060000000000001</v>
      </c>
      <c r="N457" s="1">
        <v>0.73939999999999995</v>
      </c>
      <c r="O457" s="1">
        <v>2.12</v>
      </c>
      <c r="P457" s="1">
        <v>21.2</v>
      </c>
      <c r="Q457" s="1">
        <v>5.7060000000000001E-3</v>
      </c>
      <c r="R457" s="1">
        <v>2.2970000000000001E-2</v>
      </c>
      <c r="S457" s="1">
        <v>3.1140000000000001E-2</v>
      </c>
      <c r="T457" s="1">
        <v>1.4930000000000001E-2</v>
      </c>
      <c r="U457" s="1">
        <v>1.4540000000000001E-2</v>
      </c>
      <c r="V457" s="1">
        <v>2.5279999999999999E-3</v>
      </c>
      <c r="W457" s="1">
        <v>15.85</v>
      </c>
      <c r="X457" s="1">
        <v>19.850000000000001</v>
      </c>
      <c r="Y457" s="1">
        <v>108.6</v>
      </c>
      <c r="Z457" s="1">
        <v>766.9</v>
      </c>
      <c r="AA457" s="1">
        <v>0.13159999999999999</v>
      </c>
      <c r="AB457" s="1">
        <v>0.27350000000000002</v>
      </c>
      <c r="AC457" s="1">
        <v>0.31030000000000002</v>
      </c>
      <c r="AD457" s="1">
        <v>0.15989999999999999</v>
      </c>
      <c r="AE457" s="1">
        <v>0.26910000000000001</v>
      </c>
      <c r="AF457" s="1">
        <v>7.6829999999999996E-2</v>
      </c>
    </row>
    <row r="458" spans="1:32" x14ac:dyDescent="0.25">
      <c r="A458" s="1">
        <v>8610629</v>
      </c>
      <c r="B458" s="1" t="s">
        <v>32</v>
      </c>
      <c r="C458" s="1">
        <v>13.53</v>
      </c>
      <c r="D458" s="1">
        <v>10.94</v>
      </c>
      <c r="E458" s="1">
        <v>87.91</v>
      </c>
      <c r="F458" s="1">
        <v>559.20000000000005</v>
      </c>
      <c r="G458" s="1">
        <v>0.12909999999999999</v>
      </c>
      <c r="H458" s="1">
        <v>0.1047</v>
      </c>
      <c r="I458" s="1">
        <v>6.8769999999999998E-2</v>
      </c>
      <c r="J458" s="1">
        <v>6.5559999999999993E-2</v>
      </c>
      <c r="K458" s="1">
        <v>0.24030000000000001</v>
      </c>
      <c r="L458" s="1">
        <v>6.6409999999999997E-2</v>
      </c>
      <c r="M458" s="1">
        <v>0.41010000000000002</v>
      </c>
      <c r="N458" s="1">
        <v>1.014</v>
      </c>
      <c r="O458" s="1">
        <v>2.6520000000000001</v>
      </c>
      <c r="P458" s="1">
        <v>32.65</v>
      </c>
      <c r="Q458" s="1">
        <v>1.34E-2</v>
      </c>
      <c r="R458" s="1">
        <v>2.8389999999999999E-2</v>
      </c>
      <c r="S458" s="1">
        <v>1.162E-2</v>
      </c>
      <c r="T458" s="1">
        <v>8.2389999999999998E-3</v>
      </c>
      <c r="U458" s="1">
        <v>2.572E-2</v>
      </c>
      <c r="V458" s="1">
        <v>6.1640000000000002E-3</v>
      </c>
      <c r="W458" s="1">
        <v>14.08</v>
      </c>
      <c r="X458" s="1">
        <v>12.49</v>
      </c>
      <c r="Y458" s="1">
        <v>91.36</v>
      </c>
      <c r="Z458" s="1">
        <v>605.5</v>
      </c>
      <c r="AA458" s="1">
        <v>0.14510000000000001</v>
      </c>
      <c r="AB458" s="1">
        <v>0.13789999999999999</v>
      </c>
      <c r="AC458" s="1">
        <v>8.5389999999999994E-2</v>
      </c>
      <c r="AD458" s="1">
        <v>7.4069999999999997E-2</v>
      </c>
      <c r="AE458" s="1">
        <v>0.27100000000000002</v>
      </c>
      <c r="AF458" s="1">
        <v>7.1910000000000002E-2</v>
      </c>
    </row>
    <row r="459" spans="1:32" x14ac:dyDescent="0.25">
      <c r="A459" s="1">
        <v>88995002</v>
      </c>
      <c r="B459" s="1" t="s">
        <v>33</v>
      </c>
      <c r="C459" s="1">
        <v>20.73</v>
      </c>
      <c r="D459" s="1">
        <v>31.12</v>
      </c>
      <c r="E459" s="1">
        <v>135.69999999999999</v>
      </c>
      <c r="F459" s="1">
        <v>1419</v>
      </c>
      <c r="G459" s="1">
        <v>9.4689999999999996E-2</v>
      </c>
      <c r="H459" s="1">
        <v>0.1143</v>
      </c>
      <c r="I459" s="1">
        <v>0.13669999999999999</v>
      </c>
      <c r="J459" s="1">
        <v>8.6459999999999995E-2</v>
      </c>
      <c r="K459" s="1">
        <v>0.1769</v>
      </c>
      <c r="L459" s="1">
        <v>5.6739999999999999E-2</v>
      </c>
      <c r="M459" s="1">
        <v>1.1719999999999999</v>
      </c>
      <c r="N459" s="1">
        <v>1.617</v>
      </c>
      <c r="O459" s="1">
        <v>7.7489999999999997</v>
      </c>
      <c r="P459" s="1">
        <v>199.7</v>
      </c>
      <c r="Q459" s="1">
        <v>4.5510000000000004E-3</v>
      </c>
      <c r="R459" s="1">
        <v>1.478E-2</v>
      </c>
      <c r="S459" s="1">
        <v>2.1430000000000001E-2</v>
      </c>
      <c r="T459" s="1">
        <v>9.2800000000000001E-3</v>
      </c>
      <c r="U459" s="1">
        <v>1.367E-2</v>
      </c>
      <c r="V459" s="1">
        <v>2.2989999999999998E-3</v>
      </c>
      <c r="W459" s="1">
        <v>32.49</v>
      </c>
      <c r="X459" s="1">
        <v>47.16</v>
      </c>
      <c r="Y459" s="1">
        <v>214</v>
      </c>
      <c r="Z459" s="1">
        <v>3432</v>
      </c>
      <c r="AA459" s="1">
        <v>0.1401</v>
      </c>
      <c r="AB459" s="1">
        <v>0.26440000000000002</v>
      </c>
      <c r="AC459" s="1">
        <v>0.34420000000000001</v>
      </c>
      <c r="AD459" s="1">
        <v>0.16589999999999999</v>
      </c>
      <c r="AE459" s="1">
        <v>0.2868</v>
      </c>
      <c r="AF459" s="1">
        <v>8.2180000000000003E-2</v>
      </c>
    </row>
    <row r="460" spans="1:32" x14ac:dyDescent="0.25">
      <c r="A460" s="1">
        <v>872113</v>
      </c>
      <c r="B460" s="1" t="s">
        <v>32</v>
      </c>
      <c r="C460" s="1">
        <v>8.6709999999999994</v>
      </c>
      <c r="D460" s="1">
        <v>14.45</v>
      </c>
      <c r="E460" s="1">
        <v>54.42</v>
      </c>
      <c r="F460" s="1">
        <v>227.2</v>
      </c>
      <c r="G460" s="1">
        <v>9.1380000000000003E-2</v>
      </c>
      <c r="H460" s="1">
        <v>4.2759999999999999E-2</v>
      </c>
      <c r="I460" s="1">
        <v>0</v>
      </c>
      <c r="J460" s="1">
        <v>0</v>
      </c>
      <c r="K460" s="1">
        <v>0.17219999999999999</v>
      </c>
      <c r="L460" s="1">
        <v>6.7239999999999994E-2</v>
      </c>
      <c r="M460" s="1">
        <v>0.22040000000000001</v>
      </c>
      <c r="N460" s="1">
        <v>0.7873</v>
      </c>
      <c r="O460" s="1">
        <v>1.4350000000000001</v>
      </c>
      <c r="P460" s="1">
        <v>11.36</v>
      </c>
      <c r="Q460" s="1">
        <v>9.1719999999999996E-3</v>
      </c>
      <c r="R460" s="1">
        <v>8.0070000000000002E-3</v>
      </c>
      <c r="S460" s="1">
        <v>0</v>
      </c>
      <c r="T460" s="1">
        <v>0</v>
      </c>
      <c r="U460" s="1">
        <v>2.7109999999999999E-2</v>
      </c>
      <c r="V460" s="1">
        <v>3.3990000000000001E-3</v>
      </c>
      <c r="W460" s="1">
        <v>9.2620000000000005</v>
      </c>
      <c r="X460" s="1">
        <v>17.04</v>
      </c>
      <c r="Y460" s="1">
        <v>58.36</v>
      </c>
      <c r="Z460" s="1">
        <v>259.2</v>
      </c>
      <c r="AA460" s="1">
        <v>0.1162</v>
      </c>
      <c r="AB460" s="1">
        <v>7.0569999999999994E-2</v>
      </c>
      <c r="AC460" s="1">
        <v>0</v>
      </c>
      <c r="AD460" s="1">
        <v>0</v>
      </c>
      <c r="AE460" s="1">
        <v>0.25919999999999999</v>
      </c>
      <c r="AF460" s="1">
        <v>7.8479999999999994E-2</v>
      </c>
    </row>
    <row r="461" spans="1:32" x14ac:dyDescent="0.25">
      <c r="A461" s="1">
        <v>873357</v>
      </c>
      <c r="B461" s="1" t="s">
        <v>32</v>
      </c>
      <c r="C461" s="1">
        <v>13.01</v>
      </c>
      <c r="D461" s="1">
        <v>22.22</v>
      </c>
      <c r="E461" s="1">
        <v>82.01</v>
      </c>
      <c r="F461" s="1">
        <v>526.4</v>
      </c>
      <c r="G461" s="1">
        <v>6.2509999999999996E-2</v>
      </c>
      <c r="H461" s="1">
        <v>1.9380000000000001E-2</v>
      </c>
      <c r="I461" s="1">
        <v>1.5950000000000001E-3</v>
      </c>
      <c r="J461" s="1">
        <v>1.8519999999999999E-3</v>
      </c>
      <c r="K461" s="1">
        <v>0.13950000000000001</v>
      </c>
      <c r="L461" s="1">
        <v>5.2339999999999998E-2</v>
      </c>
      <c r="M461" s="1">
        <v>0.1731</v>
      </c>
      <c r="N461" s="1">
        <v>1.1419999999999999</v>
      </c>
      <c r="O461" s="1">
        <v>1.101</v>
      </c>
      <c r="P461" s="1">
        <v>14.34</v>
      </c>
      <c r="Q461" s="1">
        <v>3.418E-3</v>
      </c>
      <c r="R461" s="1">
        <v>2.2520000000000001E-3</v>
      </c>
      <c r="S461" s="1">
        <v>1.5950000000000001E-3</v>
      </c>
      <c r="T461" s="1">
        <v>1.8519999999999999E-3</v>
      </c>
      <c r="U461" s="1">
        <v>1.6129999999999999E-2</v>
      </c>
      <c r="V461" s="1">
        <v>9.6829999999999996E-4</v>
      </c>
      <c r="W461" s="1">
        <v>14</v>
      </c>
      <c r="X461" s="1">
        <v>29.02</v>
      </c>
      <c r="Y461" s="1">
        <v>88.18</v>
      </c>
      <c r="Z461" s="1">
        <v>608.79999999999995</v>
      </c>
      <c r="AA461" s="1">
        <v>8.1250000000000003E-2</v>
      </c>
      <c r="AB461" s="1">
        <v>3.4320000000000003E-2</v>
      </c>
      <c r="AC461" s="1">
        <v>7.9769999999999997E-3</v>
      </c>
      <c r="AD461" s="1">
        <v>9.2589999999999999E-3</v>
      </c>
      <c r="AE461" s="1">
        <v>0.22950000000000001</v>
      </c>
      <c r="AF461" s="1">
        <v>5.8430000000000003E-2</v>
      </c>
    </row>
    <row r="462" spans="1:32" x14ac:dyDescent="0.25">
      <c r="A462" s="1">
        <v>911296202</v>
      </c>
      <c r="B462" s="1" t="s">
        <v>33</v>
      </c>
      <c r="C462" s="1">
        <v>27.42</v>
      </c>
      <c r="D462" s="1">
        <v>26.27</v>
      </c>
      <c r="E462" s="1">
        <v>186.9</v>
      </c>
      <c r="F462" s="1">
        <v>2501</v>
      </c>
      <c r="G462" s="1">
        <v>0.1084</v>
      </c>
      <c r="H462" s="1">
        <v>0.1988</v>
      </c>
      <c r="I462" s="1">
        <v>0.36349999999999999</v>
      </c>
      <c r="J462" s="1">
        <v>0.16889999999999999</v>
      </c>
      <c r="K462" s="1">
        <v>0.20610000000000001</v>
      </c>
      <c r="L462" s="1">
        <v>5.6230000000000002E-2</v>
      </c>
      <c r="M462" s="1">
        <v>2.5470000000000002</v>
      </c>
      <c r="N462" s="1">
        <v>1.306</v>
      </c>
      <c r="O462" s="1">
        <v>18.649999999999999</v>
      </c>
      <c r="P462" s="1">
        <v>542.20000000000005</v>
      </c>
      <c r="Q462" s="1">
        <v>7.6499999999999997E-3</v>
      </c>
      <c r="R462" s="1">
        <v>5.3740000000000003E-2</v>
      </c>
      <c r="S462" s="1">
        <v>8.0549999999999997E-2</v>
      </c>
      <c r="T462" s="1">
        <v>2.598E-2</v>
      </c>
      <c r="U462" s="1">
        <v>1.6969999999999999E-2</v>
      </c>
      <c r="V462" s="1">
        <v>4.5580000000000004E-3</v>
      </c>
      <c r="W462" s="1">
        <v>36.04</v>
      </c>
      <c r="X462" s="1">
        <v>31.37</v>
      </c>
      <c r="Y462" s="1">
        <v>251.2</v>
      </c>
      <c r="Z462" s="1">
        <v>4254</v>
      </c>
      <c r="AA462" s="1">
        <v>0.13569999999999999</v>
      </c>
      <c r="AB462" s="1">
        <v>0.42559999999999998</v>
      </c>
      <c r="AC462" s="1">
        <v>0.68330000000000002</v>
      </c>
      <c r="AD462" s="1">
        <v>0.26250000000000001</v>
      </c>
      <c r="AE462" s="1">
        <v>0.2641</v>
      </c>
      <c r="AF462" s="1">
        <v>7.4270000000000003E-2</v>
      </c>
    </row>
    <row r="463" spans="1:32" x14ac:dyDescent="0.25">
      <c r="A463" s="1">
        <v>908445</v>
      </c>
      <c r="B463" s="1" t="s">
        <v>33</v>
      </c>
      <c r="C463" s="1">
        <v>18.82</v>
      </c>
      <c r="D463" s="1">
        <v>21.97</v>
      </c>
      <c r="E463" s="1">
        <v>123.7</v>
      </c>
      <c r="F463" s="1">
        <v>1110</v>
      </c>
      <c r="G463" s="1">
        <v>0.1018</v>
      </c>
      <c r="H463" s="1">
        <v>0.1389</v>
      </c>
      <c r="I463" s="1">
        <v>0.15939999999999999</v>
      </c>
      <c r="J463" s="1">
        <v>8.7440000000000004E-2</v>
      </c>
      <c r="K463" s="1">
        <v>0.1943</v>
      </c>
      <c r="L463" s="1">
        <v>6.132E-2</v>
      </c>
      <c r="M463" s="1">
        <v>0.81910000000000005</v>
      </c>
      <c r="N463" s="1">
        <v>1.931</v>
      </c>
      <c r="O463" s="1">
        <v>4.4930000000000003</v>
      </c>
      <c r="P463" s="1">
        <v>103.9</v>
      </c>
      <c r="Q463" s="1">
        <v>8.0739999999999996E-3</v>
      </c>
      <c r="R463" s="1">
        <v>4.088E-2</v>
      </c>
      <c r="S463" s="1">
        <v>5.321E-2</v>
      </c>
      <c r="T463" s="1">
        <v>1.8339999999999999E-2</v>
      </c>
      <c r="U463" s="1">
        <v>2.383E-2</v>
      </c>
      <c r="V463" s="1">
        <v>4.5149999999999999E-3</v>
      </c>
      <c r="W463" s="1">
        <v>22.66</v>
      </c>
      <c r="X463" s="1">
        <v>30.93</v>
      </c>
      <c r="Y463" s="1">
        <v>145.30000000000001</v>
      </c>
      <c r="Z463" s="1">
        <v>1603</v>
      </c>
      <c r="AA463" s="1">
        <v>0.13900000000000001</v>
      </c>
      <c r="AB463" s="1">
        <v>0.3463</v>
      </c>
      <c r="AC463" s="1">
        <v>0.39119999999999999</v>
      </c>
      <c r="AD463" s="1">
        <v>0.17080000000000001</v>
      </c>
      <c r="AE463" s="1">
        <v>0.30070000000000002</v>
      </c>
      <c r="AF463" s="1">
        <v>8.3140000000000006E-2</v>
      </c>
    </row>
    <row r="464" spans="1:32" x14ac:dyDescent="0.25">
      <c r="A464" s="1">
        <v>901836</v>
      </c>
      <c r="B464" s="1" t="s">
        <v>32</v>
      </c>
      <c r="C464" s="1">
        <v>11.04</v>
      </c>
      <c r="D464" s="1">
        <v>14.93</v>
      </c>
      <c r="E464" s="1">
        <v>70.67</v>
      </c>
      <c r="F464" s="1">
        <v>372.7</v>
      </c>
      <c r="G464" s="1">
        <v>7.9869999999999997E-2</v>
      </c>
      <c r="H464" s="1">
        <v>7.0790000000000006E-2</v>
      </c>
      <c r="I464" s="1">
        <v>3.5459999999999998E-2</v>
      </c>
      <c r="J464" s="1">
        <v>2.0740000000000001E-2</v>
      </c>
      <c r="K464" s="1">
        <v>0.20030000000000001</v>
      </c>
      <c r="L464" s="1">
        <v>6.2460000000000002E-2</v>
      </c>
      <c r="M464" s="1">
        <v>0.16420000000000001</v>
      </c>
      <c r="N464" s="1">
        <v>1.0309999999999999</v>
      </c>
      <c r="O464" s="1">
        <v>1.2809999999999999</v>
      </c>
      <c r="P464" s="1">
        <v>11.68</v>
      </c>
      <c r="Q464" s="1">
        <v>5.2960000000000004E-3</v>
      </c>
      <c r="R464" s="1">
        <v>1.9029999999999998E-2</v>
      </c>
      <c r="S464" s="1">
        <v>1.7229999999999999E-2</v>
      </c>
      <c r="T464" s="1">
        <v>6.96E-3</v>
      </c>
      <c r="U464" s="1">
        <v>1.8800000000000001E-2</v>
      </c>
      <c r="V464" s="1">
        <v>1.941E-3</v>
      </c>
      <c r="W464" s="1">
        <v>12.09</v>
      </c>
      <c r="X464" s="1">
        <v>20.83</v>
      </c>
      <c r="Y464" s="1">
        <v>79.73</v>
      </c>
      <c r="Z464" s="1">
        <v>447.1</v>
      </c>
      <c r="AA464" s="1">
        <v>0.1095</v>
      </c>
      <c r="AB464" s="1">
        <v>0.19819999999999999</v>
      </c>
      <c r="AC464" s="1">
        <v>0.15529999999999999</v>
      </c>
      <c r="AD464" s="1">
        <v>6.7540000000000003E-2</v>
      </c>
      <c r="AE464" s="1">
        <v>0.32019999999999998</v>
      </c>
      <c r="AF464" s="1">
        <v>7.2870000000000004E-2</v>
      </c>
    </row>
    <row r="465" spans="1:32" x14ac:dyDescent="0.25">
      <c r="A465" s="1">
        <v>90944601</v>
      </c>
      <c r="B465" s="1" t="s">
        <v>32</v>
      </c>
      <c r="C465" s="1">
        <v>13.78</v>
      </c>
      <c r="D465" s="1">
        <v>15.79</v>
      </c>
      <c r="E465" s="1">
        <v>88.37</v>
      </c>
      <c r="F465" s="1">
        <v>585.9</v>
      </c>
      <c r="G465" s="1">
        <v>8.8169999999999998E-2</v>
      </c>
      <c r="H465" s="1">
        <v>6.7180000000000004E-2</v>
      </c>
      <c r="I465" s="1">
        <v>1.055E-2</v>
      </c>
      <c r="J465" s="1">
        <v>9.9369999999999997E-3</v>
      </c>
      <c r="K465" s="1">
        <v>0.14050000000000001</v>
      </c>
      <c r="L465" s="1">
        <v>5.8479999999999997E-2</v>
      </c>
      <c r="M465" s="1">
        <v>0.35630000000000001</v>
      </c>
      <c r="N465" s="1">
        <v>0.48330000000000001</v>
      </c>
      <c r="O465" s="1">
        <v>2.2349999999999999</v>
      </c>
      <c r="P465" s="1">
        <v>29.34</v>
      </c>
      <c r="Q465" s="1">
        <v>6.4320000000000002E-3</v>
      </c>
      <c r="R465" s="1">
        <v>1.1560000000000001E-2</v>
      </c>
      <c r="S465" s="1">
        <v>7.7409999999999996E-3</v>
      </c>
      <c r="T465" s="1">
        <v>5.6569999999999997E-3</v>
      </c>
      <c r="U465" s="1">
        <v>1.227E-2</v>
      </c>
      <c r="V465" s="1">
        <v>2.5639999999999999E-3</v>
      </c>
      <c r="W465" s="1">
        <v>15.27</v>
      </c>
      <c r="X465" s="1">
        <v>17.5</v>
      </c>
      <c r="Y465" s="1">
        <v>97.9</v>
      </c>
      <c r="Z465" s="1">
        <v>706.6</v>
      </c>
      <c r="AA465" s="1">
        <v>0.1072</v>
      </c>
      <c r="AB465" s="1">
        <v>0.1071</v>
      </c>
      <c r="AC465" s="1">
        <v>3.517E-2</v>
      </c>
      <c r="AD465" s="1">
        <v>3.3119999999999997E-2</v>
      </c>
      <c r="AE465" s="1">
        <v>0.18590000000000001</v>
      </c>
      <c r="AF465" s="1">
        <v>6.8099999999999994E-2</v>
      </c>
    </row>
    <row r="466" spans="1:32" x14ac:dyDescent="0.25">
      <c r="A466" s="1">
        <v>852631</v>
      </c>
      <c r="B466" s="1" t="s">
        <v>33</v>
      </c>
      <c r="C466" s="1">
        <v>17.14</v>
      </c>
      <c r="D466" s="1">
        <v>16.399999999999999</v>
      </c>
      <c r="E466" s="1">
        <v>116</v>
      </c>
      <c r="F466" s="1">
        <v>912.7</v>
      </c>
      <c r="G466" s="1">
        <v>0.1186</v>
      </c>
      <c r="H466" s="1">
        <v>0.2276</v>
      </c>
      <c r="I466" s="1">
        <v>0.22289999999999999</v>
      </c>
      <c r="J466" s="1">
        <v>0.1401</v>
      </c>
      <c r="K466" s="1">
        <v>0.30399999999999999</v>
      </c>
      <c r="L466" s="1">
        <v>7.4130000000000001E-2</v>
      </c>
      <c r="M466" s="1">
        <v>1.046</v>
      </c>
      <c r="N466" s="1">
        <v>0.97599999999999998</v>
      </c>
      <c r="O466" s="1">
        <v>7.2759999999999998</v>
      </c>
      <c r="P466" s="1">
        <v>111.4</v>
      </c>
      <c r="Q466" s="1">
        <v>8.0289999999999997E-3</v>
      </c>
      <c r="R466" s="1">
        <v>3.7990000000000003E-2</v>
      </c>
      <c r="S466" s="1">
        <v>3.7319999999999999E-2</v>
      </c>
      <c r="T466" s="1">
        <v>2.3970000000000002E-2</v>
      </c>
      <c r="U466" s="1">
        <v>2.308E-2</v>
      </c>
      <c r="V466" s="1">
        <v>7.4440000000000001E-3</v>
      </c>
      <c r="W466" s="1">
        <v>22.25</v>
      </c>
      <c r="X466" s="1">
        <v>21.4</v>
      </c>
      <c r="Y466" s="1">
        <v>152.4</v>
      </c>
      <c r="Z466" s="1">
        <v>1461</v>
      </c>
      <c r="AA466" s="1">
        <v>0.1545</v>
      </c>
      <c r="AB466" s="1">
        <v>0.39489999999999997</v>
      </c>
      <c r="AC466" s="1">
        <v>0.38529999999999998</v>
      </c>
      <c r="AD466" s="1">
        <v>0.255</v>
      </c>
      <c r="AE466" s="1">
        <v>0.40660000000000002</v>
      </c>
      <c r="AF466" s="1">
        <v>0.10589999999999999</v>
      </c>
    </row>
    <row r="467" spans="1:32" x14ac:dyDescent="0.25">
      <c r="A467" s="1">
        <v>907915</v>
      </c>
      <c r="B467" s="1" t="s">
        <v>32</v>
      </c>
      <c r="C467" s="1">
        <v>12.4</v>
      </c>
      <c r="D467" s="1">
        <v>17.68</v>
      </c>
      <c r="E467" s="1">
        <v>81.47</v>
      </c>
      <c r="F467" s="1">
        <v>467.8</v>
      </c>
      <c r="G467" s="1">
        <v>0.10539999999999999</v>
      </c>
      <c r="H467" s="1">
        <v>0.13159999999999999</v>
      </c>
      <c r="I467" s="1">
        <v>7.7410000000000007E-2</v>
      </c>
      <c r="J467" s="1">
        <v>2.7990000000000001E-2</v>
      </c>
      <c r="K467" s="1">
        <v>0.18110000000000001</v>
      </c>
      <c r="L467" s="1">
        <v>7.102E-2</v>
      </c>
      <c r="M467" s="1">
        <v>0.1767</v>
      </c>
      <c r="N467" s="1">
        <v>1.46</v>
      </c>
      <c r="O467" s="1">
        <v>2.2040000000000002</v>
      </c>
      <c r="P467" s="1">
        <v>15.43</v>
      </c>
      <c r="Q467" s="1">
        <v>0.01</v>
      </c>
      <c r="R467" s="1">
        <v>3.295E-2</v>
      </c>
      <c r="S467" s="1">
        <v>4.861E-2</v>
      </c>
      <c r="T467" s="1">
        <v>1.167E-2</v>
      </c>
      <c r="U467" s="1">
        <v>2.1870000000000001E-2</v>
      </c>
      <c r="V467" s="1">
        <v>6.0049999999999999E-3</v>
      </c>
      <c r="W467" s="1">
        <v>12.88</v>
      </c>
      <c r="X467" s="1">
        <v>22.91</v>
      </c>
      <c r="Y467" s="1">
        <v>89.61</v>
      </c>
      <c r="Z467" s="1">
        <v>515.79999999999995</v>
      </c>
      <c r="AA467" s="1">
        <v>0.14499999999999999</v>
      </c>
      <c r="AB467" s="1">
        <v>0.26290000000000002</v>
      </c>
      <c r="AC467" s="1">
        <v>0.24030000000000001</v>
      </c>
      <c r="AD467" s="1">
        <v>7.3700000000000002E-2</v>
      </c>
      <c r="AE467" s="1">
        <v>0.25559999999999999</v>
      </c>
      <c r="AF467" s="1">
        <v>9.3590000000000007E-2</v>
      </c>
    </row>
    <row r="468" spans="1:32" x14ac:dyDescent="0.25">
      <c r="A468" s="1">
        <v>89344</v>
      </c>
      <c r="B468" s="1" t="s">
        <v>32</v>
      </c>
      <c r="C468" s="1">
        <v>13.2</v>
      </c>
      <c r="D468" s="1">
        <v>15.82</v>
      </c>
      <c r="E468" s="1">
        <v>84.07</v>
      </c>
      <c r="F468" s="1">
        <v>537.29999999999995</v>
      </c>
      <c r="G468" s="1">
        <v>8.5110000000000005E-2</v>
      </c>
      <c r="H468" s="1">
        <v>5.2510000000000001E-2</v>
      </c>
      <c r="I468" s="1">
        <v>1.4610000000000001E-3</v>
      </c>
      <c r="J468" s="1">
        <v>3.261E-3</v>
      </c>
      <c r="K468" s="1">
        <v>0.16320000000000001</v>
      </c>
      <c r="L468" s="1">
        <v>5.8939999999999999E-2</v>
      </c>
      <c r="M468" s="1">
        <v>0.1903</v>
      </c>
      <c r="N468" s="1">
        <v>0.57350000000000001</v>
      </c>
      <c r="O468" s="1">
        <v>1.204</v>
      </c>
      <c r="P468" s="1">
        <v>15.5</v>
      </c>
      <c r="Q468" s="1">
        <v>3.6319999999999998E-3</v>
      </c>
      <c r="R468" s="1">
        <v>7.8609999999999999E-3</v>
      </c>
      <c r="S468" s="1">
        <v>1.1280000000000001E-3</v>
      </c>
      <c r="T468" s="1">
        <v>2.3860000000000001E-3</v>
      </c>
      <c r="U468" s="1">
        <v>1.3440000000000001E-2</v>
      </c>
      <c r="V468" s="1">
        <v>2.5850000000000001E-3</v>
      </c>
      <c r="W468" s="1">
        <v>14.41</v>
      </c>
      <c r="X468" s="1">
        <v>20.45</v>
      </c>
      <c r="Y468" s="1">
        <v>92</v>
      </c>
      <c r="Z468" s="1">
        <v>636.9</v>
      </c>
      <c r="AA468" s="1">
        <v>0.1128</v>
      </c>
      <c r="AB468" s="1">
        <v>0.1346</v>
      </c>
      <c r="AC468" s="1">
        <v>1.12E-2</v>
      </c>
      <c r="AD468" s="1">
        <v>2.5000000000000001E-2</v>
      </c>
      <c r="AE468" s="1">
        <v>0.2651</v>
      </c>
      <c r="AF468" s="1">
        <v>8.3849999999999994E-2</v>
      </c>
    </row>
    <row r="469" spans="1:32" x14ac:dyDescent="0.25">
      <c r="A469" s="1">
        <v>9110127</v>
      </c>
      <c r="B469" s="1" t="s">
        <v>33</v>
      </c>
      <c r="C469" s="1">
        <v>18.03</v>
      </c>
      <c r="D469" s="1">
        <v>16.850000000000001</v>
      </c>
      <c r="E469" s="1">
        <v>117.5</v>
      </c>
      <c r="F469" s="1">
        <v>990</v>
      </c>
      <c r="G469" s="1">
        <v>8.9469999999999994E-2</v>
      </c>
      <c r="H469" s="1">
        <v>0.1232</v>
      </c>
      <c r="I469" s="1">
        <v>0.109</v>
      </c>
      <c r="J469" s="1">
        <v>6.2539999999999998E-2</v>
      </c>
      <c r="K469" s="1">
        <v>0.17199999999999999</v>
      </c>
      <c r="L469" s="1">
        <v>5.7799999999999997E-2</v>
      </c>
      <c r="M469" s="1">
        <v>0.29859999999999998</v>
      </c>
      <c r="N469" s="1">
        <v>0.59060000000000001</v>
      </c>
      <c r="O469" s="1">
        <v>1.921</v>
      </c>
      <c r="P469" s="1">
        <v>35.770000000000003</v>
      </c>
      <c r="Q469" s="1">
        <v>4.117E-3</v>
      </c>
      <c r="R469" s="1">
        <v>1.5599999999999999E-2</v>
      </c>
      <c r="S469" s="1">
        <v>2.9749999999999999E-2</v>
      </c>
      <c r="T469" s="1">
        <v>9.7529999999999995E-3</v>
      </c>
      <c r="U469" s="1">
        <v>1.295E-2</v>
      </c>
      <c r="V469" s="1">
        <v>2.4359999999999998E-3</v>
      </c>
      <c r="W469" s="1">
        <v>20.38</v>
      </c>
      <c r="X469" s="1">
        <v>22.02</v>
      </c>
      <c r="Y469" s="1">
        <v>133.30000000000001</v>
      </c>
      <c r="Z469" s="1">
        <v>1292</v>
      </c>
      <c r="AA469" s="1">
        <v>0.1263</v>
      </c>
      <c r="AB469" s="1">
        <v>0.2666</v>
      </c>
      <c r="AC469" s="1">
        <v>0.42899999999999999</v>
      </c>
      <c r="AD469" s="1">
        <v>0.1535</v>
      </c>
      <c r="AE469" s="1">
        <v>0.28420000000000001</v>
      </c>
      <c r="AF469" s="1">
        <v>8.2250000000000004E-2</v>
      </c>
    </row>
    <row r="470" spans="1:32" x14ac:dyDescent="0.25">
      <c r="A470" s="1">
        <v>894604</v>
      </c>
      <c r="B470" s="1" t="s">
        <v>32</v>
      </c>
      <c r="C470" s="1">
        <v>10.25</v>
      </c>
      <c r="D470" s="1">
        <v>16.18</v>
      </c>
      <c r="E470" s="1">
        <v>66.52</v>
      </c>
      <c r="F470" s="1">
        <v>324.2</v>
      </c>
      <c r="G470" s="1">
        <v>0.1061</v>
      </c>
      <c r="H470" s="1">
        <v>0.1111</v>
      </c>
      <c r="I470" s="1">
        <v>6.726E-2</v>
      </c>
      <c r="J470" s="1">
        <v>3.9649999999999998E-2</v>
      </c>
      <c r="K470" s="1">
        <v>0.17430000000000001</v>
      </c>
      <c r="L470" s="1">
        <v>7.2789999999999994E-2</v>
      </c>
      <c r="M470" s="1">
        <v>0.36770000000000003</v>
      </c>
      <c r="N470" s="1">
        <v>1.4710000000000001</v>
      </c>
      <c r="O470" s="1">
        <v>1.597</v>
      </c>
      <c r="P470" s="1">
        <v>22.68</v>
      </c>
      <c r="Q470" s="1">
        <v>1.0489999999999999E-2</v>
      </c>
      <c r="R470" s="1">
        <v>4.265E-2</v>
      </c>
      <c r="S470" s="1">
        <v>4.0039999999999999E-2</v>
      </c>
      <c r="T470" s="1">
        <v>1.5440000000000001E-2</v>
      </c>
      <c r="U470" s="1">
        <v>2.7189999999999999E-2</v>
      </c>
      <c r="V470" s="1">
        <v>7.5960000000000003E-3</v>
      </c>
      <c r="W470" s="1">
        <v>11.28</v>
      </c>
      <c r="X470" s="1">
        <v>20.61</v>
      </c>
      <c r="Y470" s="1">
        <v>71.53</v>
      </c>
      <c r="Z470" s="1">
        <v>390.4</v>
      </c>
      <c r="AA470" s="1">
        <v>0.14019999999999999</v>
      </c>
      <c r="AB470" s="1">
        <v>0.23599999999999999</v>
      </c>
      <c r="AC470" s="1">
        <v>0.1898</v>
      </c>
      <c r="AD470" s="1">
        <v>9.7439999999999999E-2</v>
      </c>
      <c r="AE470" s="1">
        <v>0.26079999999999998</v>
      </c>
      <c r="AF470" s="1">
        <v>9.7019999999999995E-2</v>
      </c>
    </row>
    <row r="471" spans="1:32" x14ac:dyDescent="0.25">
      <c r="A471" s="1">
        <v>909220</v>
      </c>
      <c r="B471" s="1" t="s">
        <v>32</v>
      </c>
      <c r="C471" s="1">
        <v>14.04</v>
      </c>
      <c r="D471" s="1">
        <v>15.98</v>
      </c>
      <c r="E471" s="1">
        <v>89.78</v>
      </c>
      <c r="F471" s="1">
        <v>611.20000000000005</v>
      </c>
      <c r="G471" s="1">
        <v>8.4580000000000002E-2</v>
      </c>
      <c r="H471" s="1">
        <v>5.8950000000000002E-2</v>
      </c>
      <c r="I471" s="1">
        <v>3.5340000000000003E-2</v>
      </c>
      <c r="J471" s="1">
        <v>2.9440000000000001E-2</v>
      </c>
      <c r="K471" s="1">
        <v>0.1714</v>
      </c>
      <c r="L471" s="1">
        <v>5.8979999999999998E-2</v>
      </c>
      <c r="M471" s="1">
        <v>0.38919999999999999</v>
      </c>
      <c r="N471" s="1">
        <v>1.046</v>
      </c>
      <c r="O471" s="1">
        <v>2.6440000000000001</v>
      </c>
      <c r="P471" s="1">
        <v>32.74</v>
      </c>
      <c r="Q471" s="1">
        <v>7.9760000000000005E-3</v>
      </c>
      <c r="R471" s="1">
        <v>1.295E-2</v>
      </c>
      <c r="S471" s="1">
        <v>1.6080000000000001E-2</v>
      </c>
      <c r="T471" s="1">
        <v>9.0460000000000002E-3</v>
      </c>
      <c r="U471" s="1">
        <v>2.0049999999999998E-2</v>
      </c>
      <c r="V471" s="1">
        <v>2.8300000000000001E-3</v>
      </c>
      <c r="W471" s="1">
        <v>15.66</v>
      </c>
      <c r="X471" s="1">
        <v>21.58</v>
      </c>
      <c r="Y471" s="1">
        <v>101.2</v>
      </c>
      <c r="Z471" s="1">
        <v>750</v>
      </c>
      <c r="AA471" s="1">
        <v>0.1195</v>
      </c>
      <c r="AB471" s="1">
        <v>0.12520000000000001</v>
      </c>
      <c r="AC471" s="1">
        <v>0.11169999999999999</v>
      </c>
      <c r="AD471" s="1">
        <v>7.4529999999999999E-2</v>
      </c>
      <c r="AE471" s="1">
        <v>0.27250000000000002</v>
      </c>
      <c r="AF471" s="1">
        <v>7.2340000000000002E-2</v>
      </c>
    </row>
    <row r="472" spans="1:32" x14ac:dyDescent="0.25">
      <c r="A472" s="1">
        <v>875093</v>
      </c>
      <c r="B472" s="1" t="s">
        <v>32</v>
      </c>
      <c r="C472" s="1">
        <v>12.77</v>
      </c>
      <c r="D472" s="1">
        <v>21.41</v>
      </c>
      <c r="E472" s="1">
        <v>82.02</v>
      </c>
      <c r="F472" s="1">
        <v>507.4</v>
      </c>
      <c r="G472" s="1">
        <v>8.7489999999999998E-2</v>
      </c>
      <c r="H472" s="1">
        <v>6.6009999999999999E-2</v>
      </c>
      <c r="I472" s="1">
        <v>3.1119999999999998E-2</v>
      </c>
      <c r="J472" s="1">
        <v>2.8639999999999999E-2</v>
      </c>
      <c r="K472" s="1">
        <v>0.1694</v>
      </c>
      <c r="L472" s="1">
        <v>6.2869999999999995E-2</v>
      </c>
      <c r="M472" s="1">
        <v>0.73109999999999997</v>
      </c>
      <c r="N472" s="1">
        <v>1.748</v>
      </c>
      <c r="O472" s="1">
        <v>5.1180000000000003</v>
      </c>
      <c r="P472" s="1">
        <v>53.65</v>
      </c>
      <c r="Q472" s="1">
        <v>4.5710000000000004E-3</v>
      </c>
      <c r="R472" s="1">
        <v>1.7899999999999999E-2</v>
      </c>
      <c r="S472" s="1">
        <v>2.1760000000000002E-2</v>
      </c>
      <c r="T472" s="1">
        <v>1.7569999999999999E-2</v>
      </c>
      <c r="U472" s="1">
        <v>3.3730000000000003E-2</v>
      </c>
      <c r="V472" s="1">
        <v>5.875E-3</v>
      </c>
      <c r="W472" s="1">
        <v>13.75</v>
      </c>
      <c r="X472" s="1">
        <v>23.5</v>
      </c>
      <c r="Y472" s="1">
        <v>89.04</v>
      </c>
      <c r="Z472" s="1">
        <v>579.5</v>
      </c>
      <c r="AA472" s="1">
        <v>9.3880000000000005E-2</v>
      </c>
      <c r="AB472" s="1">
        <v>8.9779999999999999E-2</v>
      </c>
      <c r="AC472" s="1">
        <v>5.1860000000000003E-2</v>
      </c>
      <c r="AD472" s="1">
        <v>4.7730000000000002E-2</v>
      </c>
      <c r="AE472" s="1">
        <v>0.21790000000000001</v>
      </c>
      <c r="AF472" s="1">
        <v>6.8709999999999993E-2</v>
      </c>
    </row>
    <row r="473" spans="1:32" x14ac:dyDescent="0.25">
      <c r="A473" s="1">
        <v>8712291</v>
      </c>
      <c r="B473" s="1" t="s">
        <v>32</v>
      </c>
      <c r="C473" s="1">
        <v>14.97</v>
      </c>
      <c r="D473" s="1">
        <v>19.760000000000002</v>
      </c>
      <c r="E473" s="1">
        <v>95.5</v>
      </c>
      <c r="F473" s="1">
        <v>690.2</v>
      </c>
      <c r="G473" s="1">
        <v>8.4209999999999993E-2</v>
      </c>
      <c r="H473" s="1">
        <v>5.3519999999999998E-2</v>
      </c>
      <c r="I473" s="1">
        <v>1.9470000000000001E-2</v>
      </c>
      <c r="J473" s="1">
        <v>1.9390000000000001E-2</v>
      </c>
      <c r="K473" s="1">
        <v>0.1515</v>
      </c>
      <c r="L473" s="1">
        <v>5.2659999999999998E-2</v>
      </c>
      <c r="M473" s="1">
        <v>0.184</v>
      </c>
      <c r="N473" s="1">
        <v>1.0649999999999999</v>
      </c>
      <c r="O473" s="1">
        <v>1.286</v>
      </c>
      <c r="P473" s="1">
        <v>16.64</v>
      </c>
      <c r="Q473" s="1">
        <v>3.6340000000000001E-3</v>
      </c>
      <c r="R473" s="1">
        <v>7.9830000000000005E-3</v>
      </c>
      <c r="S473" s="1">
        <v>8.2679999999999993E-3</v>
      </c>
      <c r="T473" s="1">
        <v>6.4320000000000002E-3</v>
      </c>
      <c r="U473" s="1">
        <v>1.924E-2</v>
      </c>
      <c r="V473" s="1">
        <v>1.5200000000000001E-3</v>
      </c>
      <c r="W473" s="1">
        <v>15.98</v>
      </c>
      <c r="X473" s="1">
        <v>25.82</v>
      </c>
      <c r="Y473" s="1">
        <v>102.3</v>
      </c>
      <c r="Z473" s="1">
        <v>782.1</v>
      </c>
      <c r="AA473" s="1">
        <v>0.1045</v>
      </c>
      <c r="AB473" s="1">
        <v>9.9949999999999997E-2</v>
      </c>
      <c r="AC473" s="1">
        <v>7.7499999999999999E-2</v>
      </c>
      <c r="AD473" s="1">
        <v>5.7540000000000001E-2</v>
      </c>
      <c r="AE473" s="1">
        <v>0.2646</v>
      </c>
      <c r="AF473" s="1">
        <v>6.0850000000000001E-2</v>
      </c>
    </row>
    <row r="474" spans="1:32" x14ac:dyDescent="0.25">
      <c r="A474" s="1">
        <v>854941</v>
      </c>
      <c r="B474" s="1" t="s">
        <v>32</v>
      </c>
      <c r="C474" s="1">
        <v>13.03</v>
      </c>
      <c r="D474" s="1">
        <v>18.420000000000002</v>
      </c>
      <c r="E474" s="1">
        <v>82.61</v>
      </c>
      <c r="F474" s="1">
        <v>523.79999999999995</v>
      </c>
      <c r="G474" s="1">
        <v>8.9829999999999993E-2</v>
      </c>
      <c r="H474" s="1">
        <v>3.7659999999999999E-2</v>
      </c>
      <c r="I474" s="1">
        <v>2.562E-2</v>
      </c>
      <c r="J474" s="1">
        <v>2.9229999999999999E-2</v>
      </c>
      <c r="K474" s="1">
        <v>0.1467</v>
      </c>
      <c r="L474" s="1">
        <v>5.8630000000000002E-2</v>
      </c>
      <c r="M474" s="1">
        <v>0.18390000000000001</v>
      </c>
      <c r="N474" s="1">
        <v>2.3420000000000001</v>
      </c>
      <c r="O474" s="1">
        <v>1.17</v>
      </c>
      <c r="P474" s="1">
        <v>14.16</v>
      </c>
      <c r="Q474" s="1">
        <v>4.352E-3</v>
      </c>
      <c r="R474" s="1">
        <v>4.8989999999999997E-3</v>
      </c>
      <c r="S474" s="1">
        <v>1.3429999999999999E-2</v>
      </c>
      <c r="T474" s="1">
        <v>1.1639999999999999E-2</v>
      </c>
      <c r="U474" s="1">
        <v>2.6710000000000001E-2</v>
      </c>
      <c r="V474" s="1">
        <v>1.7769999999999999E-3</v>
      </c>
      <c r="W474" s="1">
        <v>13.3</v>
      </c>
      <c r="X474" s="1">
        <v>22.81</v>
      </c>
      <c r="Y474" s="1">
        <v>84.46</v>
      </c>
      <c r="Z474" s="1">
        <v>545.9</v>
      </c>
      <c r="AA474" s="1">
        <v>9.7009999999999999E-2</v>
      </c>
      <c r="AB474" s="1">
        <v>4.6190000000000002E-2</v>
      </c>
      <c r="AC474" s="1">
        <v>4.8329999999999998E-2</v>
      </c>
      <c r="AD474" s="1">
        <v>5.0130000000000001E-2</v>
      </c>
      <c r="AE474" s="1">
        <v>0.19869999999999999</v>
      </c>
      <c r="AF474" s="1">
        <v>6.1690000000000002E-2</v>
      </c>
    </row>
    <row r="475" spans="1:32" x14ac:dyDescent="0.25">
      <c r="A475" s="1">
        <v>88119002</v>
      </c>
      <c r="B475" s="1" t="s">
        <v>33</v>
      </c>
      <c r="C475" s="1">
        <v>19.53</v>
      </c>
      <c r="D475" s="1">
        <v>32.47</v>
      </c>
      <c r="E475" s="1">
        <v>128</v>
      </c>
      <c r="F475" s="1">
        <v>1223</v>
      </c>
      <c r="G475" s="1">
        <v>8.4199999999999997E-2</v>
      </c>
      <c r="H475" s="1">
        <v>0.113</v>
      </c>
      <c r="I475" s="1">
        <v>0.1145</v>
      </c>
      <c r="J475" s="1">
        <v>6.6369999999999998E-2</v>
      </c>
      <c r="K475" s="1">
        <v>0.14280000000000001</v>
      </c>
      <c r="L475" s="1">
        <v>5.3129999999999997E-2</v>
      </c>
      <c r="M475" s="1">
        <v>0.73919999999999997</v>
      </c>
      <c r="N475" s="1">
        <v>1.321</v>
      </c>
      <c r="O475" s="1">
        <v>4.7220000000000004</v>
      </c>
      <c r="P475" s="1">
        <v>109.9</v>
      </c>
      <c r="Q475" s="1">
        <v>5.5389999999999997E-3</v>
      </c>
      <c r="R475" s="1">
        <v>2.6440000000000002E-2</v>
      </c>
      <c r="S475" s="1">
        <v>2.664E-2</v>
      </c>
      <c r="T475" s="1">
        <v>1.078E-2</v>
      </c>
      <c r="U475" s="1">
        <v>1.332E-2</v>
      </c>
      <c r="V475" s="1">
        <v>2.2560000000000002E-3</v>
      </c>
      <c r="W475" s="1">
        <v>27.9</v>
      </c>
      <c r="X475" s="1">
        <v>45.41</v>
      </c>
      <c r="Y475" s="1">
        <v>180.2</v>
      </c>
      <c r="Z475" s="1">
        <v>2477</v>
      </c>
      <c r="AA475" s="1">
        <v>0.14080000000000001</v>
      </c>
      <c r="AB475" s="1">
        <v>0.40970000000000001</v>
      </c>
      <c r="AC475" s="1">
        <v>0.39950000000000002</v>
      </c>
      <c r="AD475" s="1">
        <v>0.16250000000000001</v>
      </c>
      <c r="AE475" s="1">
        <v>0.27129999999999999</v>
      </c>
      <c r="AF475" s="1">
        <v>7.5679999999999997E-2</v>
      </c>
    </row>
    <row r="476" spans="1:32" x14ac:dyDescent="0.25">
      <c r="A476" s="1">
        <v>9113816</v>
      </c>
      <c r="B476" s="1" t="s">
        <v>32</v>
      </c>
      <c r="C476" s="1">
        <v>12.04</v>
      </c>
      <c r="D476" s="1">
        <v>28.14</v>
      </c>
      <c r="E476" s="1">
        <v>76.849999999999994</v>
      </c>
      <c r="F476" s="1">
        <v>449.9</v>
      </c>
      <c r="G476" s="1">
        <v>8.7520000000000001E-2</v>
      </c>
      <c r="H476" s="1">
        <v>0.06</v>
      </c>
      <c r="I476" s="1">
        <v>2.367E-2</v>
      </c>
      <c r="J476" s="1">
        <v>2.3769999999999999E-2</v>
      </c>
      <c r="K476" s="1">
        <v>0.18540000000000001</v>
      </c>
      <c r="L476" s="1">
        <v>5.6980000000000003E-2</v>
      </c>
      <c r="M476" s="1">
        <v>0.60609999999999997</v>
      </c>
      <c r="N476" s="1">
        <v>2.6429999999999998</v>
      </c>
      <c r="O476" s="1">
        <v>4.0990000000000002</v>
      </c>
      <c r="P476" s="1">
        <v>44.96</v>
      </c>
      <c r="Q476" s="1">
        <v>7.5170000000000002E-3</v>
      </c>
      <c r="R476" s="1">
        <v>1.555E-2</v>
      </c>
      <c r="S476" s="1">
        <v>1.465E-2</v>
      </c>
      <c r="T476" s="1">
        <v>1.183E-2</v>
      </c>
      <c r="U476" s="1">
        <v>2.0469999999999999E-2</v>
      </c>
      <c r="V476" s="1">
        <v>3.8830000000000002E-3</v>
      </c>
      <c r="W476" s="1">
        <v>13.6</v>
      </c>
      <c r="X476" s="1">
        <v>33.33</v>
      </c>
      <c r="Y476" s="1">
        <v>87.24</v>
      </c>
      <c r="Z476" s="1">
        <v>567.6</v>
      </c>
      <c r="AA476" s="1">
        <v>0.1041</v>
      </c>
      <c r="AB476" s="1">
        <v>9.7259999999999999E-2</v>
      </c>
      <c r="AC476" s="1">
        <v>5.5239999999999997E-2</v>
      </c>
      <c r="AD476" s="1">
        <v>5.5469999999999998E-2</v>
      </c>
      <c r="AE476" s="1">
        <v>0.2404</v>
      </c>
      <c r="AF476" s="1">
        <v>6.6390000000000005E-2</v>
      </c>
    </row>
    <row r="477" spans="1:32" x14ac:dyDescent="0.25">
      <c r="A477" s="1">
        <v>894326</v>
      </c>
      <c r="B477" s="1" t="s">
        <v>33</v>
      </c>
      <c r="C477" s="1">
        <v>18.22</v>
      </c>
      <c r="D477" s="1">
        <v>18.87</v>
      </c>
      <c r="E477" s="1">
        <v>118.7</v>
      </c>
      <c r="F477" s="1">
        <v>1027</v>
      </c>
      <c r="G477" s="1">
        <v>9.7460000000000005E-2</v>
      </c>
      <c r="H477" s="1">
        <v>0.11169999999999999</v>
      </c>
      <c r="I477" s="1">
        <v>0.113</v>
      </c>
      <c r="J477" s="1">
        <v>7.9500000000000001E-2</v>
      </c>
      <c r="K477" s="1">
        <v>0.1807</v>
      </c>
      <c r="L477" s="1">
        <v>5.6640000000000003E-2</v>
      </c>
      <c r="M477" s="1">
        <v>0.40410000000000001</v>
      </c>
      <c r="N477" s="1">
        <v>0.55030000000000001</v>
      </c>
      <c r="O477" s="1">
        <v>2.5470000000000002</v>
      </c>
      <c r="P477" s="1">
        <v>48.9</v>
      </c>
      <c r="Q477" s="1">
        <v>4.8209999999999998E-3</v>
      </c>
      <c r="R477" s="1">
        <v>1.6590000000000001E-2</v>
      </c>
      <c r="S477" s="1">
        <v>2.4080000000000001E-2</v>
      </c>
      <c r="T477" s="1">
        <v>1.1429999999999999E-2</v>
      </c>
      <c r="U477" s="1">
        <v>1.2749999999999999E-2</v>
      </c>
      <c r="V477" s="1">
        <v>2.4510000000000001E-3</v>
      </c>
      <c r="W477" s="1">
        <v>21.84</v>
      </c>
      <c r="X477" s="1">
        <v>25</v>
      </c>
      <c r="Y477" s="1">
        <v>140.9</v>
      </c>
      <c r="Z477" s="1">
        <v>1485</v>
      </c>
      <c r="AA477" s="1">
        <v>0.1434</v>
      </c>
      <c r="AB477" s="1">
        <v>0.27629999999999999</v>
      </c>
      <c r="AC477" s="1">
        <v>0.38529999999999998</v>
      </c>
      <c r="AD477" s="1">
        <v>0.17760000000000001</v>
      </c>
      <c r="AE477" s="1">
        <v>0.28120000000000001</v>
      </c>
      <c r="AF477" s="1">
        <v>8.1979999999999997E-2</v>
      </c>
    </row>
    <row r="478" spans="1:32" x14ac:dyDescent="0.25">
      <c r="A478" s="1">
        <v>90250</v>
      </c>
      <c r="B478" s="1" t="s">
        <v>32</v>
      </c>
      <c r="C478" s="1">
        <v>12.05</v>
      </c>
      <c r="D478" s="1">
        <v>22.72</v>
      </c>
      <c r="E478" s="1">
        <v>78.75</v>
      </c>
      <c r="F478" s="1">
        <v>447.8</v>
      </c>
      <c r="G478" s="1">
        <v>6.9349999999999995E-2</v>
      </c>
      <c r="H478" s="1">
        <v>0.10730000000000001</v>
      </c>
      <c r="I478" s="1">
        <v>7.9430000000000001E-2</v>
      </c>
      <c r="J478" s="1">
        <v>2.9780000000000001E-2</v>
      </c>
      <c r="K478" s="1">
        <v>0.1203</v>
      </c>
      <c r="L478" s="1">
        <v>6.6589999999999996E-2</v>
      </c>
      <c r="M478" s="1">
        <v>0.11940000000000001</v>
      </c>
      <c r="N478" s="1">
        <v>1.4339999999999999</v>
      </c>
      <c r="O478" s="1">
        <v>1.778</v>
      </c>
      <c r="P478" s="1">
        <v>9.5489999999999995</v>
      </c>
      <c r="Q478" s="1">
        <v>5.0419999999999996E-3</v>
      </c>
      <c r="R478" s="1">
        <v>4.5600000000000002E-2</v>
      </c>
      <c r="S478" s="1">
        <v>4.3049999999999998E-2</v>
      </c>
      <c r="T478" s="1">
        <v>1.6670000000000001E-2</v>
      </c>
      <c r="U478" s="1">
        <v>2.47E-2</v>
      </c>
      <c r="V478" s="1">
        <v>7.358E-3</v>
      </c>
      <c r="W478" s="1">
        <v>12.57</v>
      </c>
      <c r="X478" s="1">
        <v>28.71</v>
      </c>
      <c r="Y478" s="1">
        <v>87.36</v>
      </c>
      <c r="Z478" s="1">
        <v>488.4</v>
      </c>
      <c r="AA478" s="1">
        <v>8.7989999999999999E-2</v>
      </c>
      <c r="AB478" s="1">
        <v>0.32140000000000002</v>
      </c>
      <c r="AC478" s="1">
        <v>0.29120000000000001</v>
      </c>
      <c r="AD478" s="1">
        <v>0.10920000000000001</v>
      </c>
      <c r="AE478" s="1">
        <v>0.21909999999999999</v>
      </c>
      <c r="AF478" s="1">
        <v>9.3490000000000004E-2</v>
      </c>
    </row>
    <row r="479" spans="1:32" x14ac:dyDescent="0.25">
      <c r="A479" s="1">
        <v>911157302</v>
      </c>
      <c r="B479" s="1" t="s">
        <v>33</v>
      </c>
      <c r="C479" s="1">
        <v>21.1</v>
      </c>
      <c r="D479" s="1">
        <v>20.52</v>
      </c>
      <c r="E479" s="1">
        <v>138.1</v>
      </c>
      <c r="F479" s="1">
        <v>1384</v>
      </c>
      <c r="G479" s="1">
        <v>9.6839999999999996E-2</v>
      </c>
      <c r="H479" s="1">
        <v>0.11749999999999999</v>
      </c>
      <c r="I479" s="1">
        <v>0.15720000000000001</v>
      </c>
      <c r="J479" s="1">
        <v>0.11550000000000001</v>
      </c>
      <c r="K479" s="1">
        <v>0.15540000000000001</v>
      </c>
      <c r="L479" s="1">
        <v>5.6610000000000001E-2</v>
      </c>
      <c r="M479" s="1">
        <v>0.6643</v>
      </c>
      <c r="N479" s="1">
        <v>1.361</v>
      </c>
      <c r="O479" s="1">
        <v>4.5419999999999998</v>
      </c>
      <c r="P479" s="1">
        <v>81.89</v>
      </c>
      <c r="Q479" s="1">
        <v>5.4669999999999996E-3</v>
      </c>
      <c r="R479" s="1">
        <v>2.0750000000000001E-2</v>
      </c>
      <c r="S479" s="1">
        <v>3.1850000000000003E-2</v>
      </c>
      <c r="T479" s="1">
        <v>1.4659999999999999E-2</v>
      </c>
      <c r="U479" s="1">
        <v>1.0290000000000001E-2</v>
      </c>
      <c r="V479" s="1">
        <v>2.2049999999999999E-3</v>
      </c>
      <c r="W479" s="1">
        <v>25.68</v>
      </c>
      <c r="X479" s="1">
        <v>32.07</v>
      </c>
      <c r="Y479" s="1">
        <v>168.2</v>
      </c>
      <c r="Z479" s="1">
        <v>2022</v>
      </c>
      <c r="AA479" s="1">
        <v>0.1368</v>
      </c>
      <c r="AB479" s="1">
        <v>0.31009999999999999</v>
      </c>
      <c r="AC479" s="1">
        <v>0.43990000000000001</v>
      </c>
      <c r="AD479" s="1">
        <v>0.22800000000000001</v>
      </c>
      <c r="AE479" s="1">
        <v>0.2268</v>
      </c>
      <c r="AF479" s="1">
        <v>7.4249999999999997E-2</v>
      </c>
    </row>
    <row r="480" spans="1:32" x14ac:dyDescent="0.25">
      <c r="A480" s="1">
        <v>8915</v>
      </c>
      <c r="B480" s="1" t="s">
        <v>32</v>
      </c>
      <c r="C480" s="1">
        <v>14.96</v>
      </c>
      <c r="D480" s="1">
        <v>19.100000000000001</v>
      </c>
      <c r="E480" s="1">
        <v>97.03</v>
      </c>
      <c r="F480" s="1">
        <v>687.3</v>
      </c>
      <c r="G480" s="1">
        <v>8.992E-2</v>
      </c>
      <c r="H480" s="1">
        <v>9.8229999999999998E-2</v>
      </c>
      <c r="I480" s="1">
        <v>5.9400000000000001E-2</v>
      </c>
      <c r="J480" s="1">
        <v>4.8189999999999997E-2</v>
      </c>
      <c r="K480" s="1">
        <v>0.18790000000000001</v>
      </c>
      <c r="L480" s="1">
        <v>5.8520000000000003E-2</v>
      </c>
      <c r="M480" s="1">
        <v>0.28770000000000001</v>
      </c>
      <c r="N480" s="1">
        <v>0.94799999999999995</v>
      </c>
      <c r="O480" s="1">
        <v>2.1709999999999998</v>
      </c>
      <c r="P480" s="1">
        <v>24.87</v>
      </c>
      <c r="Q480" s="1">
        <v>5.3319999999999999E-3</v>
      </c>
      <c r="R480" s="1">
        <v>2.1149999999999999E-2</v>
      </c>
      <c r="S480" s="1">
        <v>1.536E-2</v>
      </c>
      <c r="T480" s="1">
        <v>1.187E-2</v>
      </c>
      <c r="U480" s="1">
        <v>1.5219999999999999E-2</v>
      </c>
      <c r="V480" s="1">
        <v>2.8149999999999998E-3</v>
      </c>
      <c r="W480" s="1">
        <v>16.25</v>
      </c>
      <c r="X480" s="1">
        <v>26.19</v>
      </c>
      <c r="Y480" s="1">
        <v>109.1</v>
      </c>
      <c r="Z480" s="1">
        <v>809.8</v>
      </c>
      <c r="AA480" s="1">
        <v>0.1313</v>
      </c>
      <c r="AB480" s="1">
        <v>0.30299999999999999</v>
      </c>
      <c r="AC480" s="1">
        <v>0.1804</v>
      </c>
      <c r="AD480" s="1">
        <v>0.1489</v>
      </c>
      <c r="AE480" s="1">
        <v>0.29620000000000002</v>
      </c>
      <c r="AF480" s="1">
        <v>8.4720000000000004E-2</v>
      </c>
    </row>
    <row r="481" spans="1:32" x14ac:dyDescent="0.25">
      <c r="A481" s="1">
        <v>91504</v>
      </c>
      <c r="B481" s="1" t="s">
        <v>33</v>
      </c>
      <c r="C481" s="1">
        <v>13.82</v>
      </c>
      <c r="D481" s="1">
        <v>24.49</v>
      </c>
      <c r="E481" s="1">
        <v>92.33</v>
      </c>
      <c r="F481" s="1">
        <v>595.9</v>
      </c>
      <c r="G481" s="1">
        <v>0.1162</v>
      </c>
      <c r="H481" s="1">
        <v>0.1681</v>
      </c>
      <c r="I481" s="1">
        <v>0.13569999999999999</v>
      </c>
      <c r="J481" s="1">
        <v>6.7589999999999997E-2</v>
      </c>
      <c r="K481" s="1">
        <v>0.22750000000000001</v>
      </c>
      <c r="L481" s="1">
        <v>7.2370000000000004E-2</v>
      </c>
      <c r="M481" s="1">
        <v>0.47510000000000002</v>
      </c>
      <c r="N481" s="1">
        <v>1.528</v>
      </c>
      <c r="O481" s="1">
        <v>2.9740000000000002</v>
      </c>
      <c r="P481" s="1">
        <v>39.049999999999997</v>
      </c>
      <c r="Q481" s="1">
        <v>9.6799999999999994E-3</v>
      </c>
      <c r="R481" s="1">
        <v>3.8559999999999997E-2</v>
      </c>
      <c r="S481" s="1">
        <v>3.4759999999999999E-2</v>
      </c>
      <c r="T481" s="1">
        <v>1.6160000000000001E-2</v>
      </c>
      <c r="U481" s="1">
        <v>2.4340000000000001E-2</v>
      </c>
      <c r="V481" s="1">
        <v>6.9950000000000003E-3</v>
      </c>
      <c r="W481" s="1">
        <v>16.010000000000002</v>
      </c>
      <c r="X481" s="1">
        <v>32.94</v>
      </c>
      <c r="Y481" s="1">
        <v>106</v>
      </c>
      <c r="Z481" s="1">
        <v>788</v>
      </c>
      <c r="AA481" s="1">
        <v>0.1794</v>
      </c>
      <c r="AB481" s="1">
        <v>0.39660000000000001</v>
      </c>
      <c r="AC481" s="1">
        <v>0.33810000000000001</v>
      </c>
      <c r="AD481" s="1">
        <v>0.15210000000000001</v>
      </c>
      <c r="AE481" s="1">
        <v>0.36509999999999998</v>
      </c>
      <c r="AF481" s="1">
        <v>0.1183</v>
      </c>
    </row>
    <row r="482" spans="1:32" x14ac:dyDescent="0.25">
      <c r="A482" s="1">
        <v>865432</v>
      </c>
      <c r="B482" s="1" t="s">
        <v>32</v>
      </c>
      <c r="C482" s="1">
        <v>14.5</v>
      </c>
      <c r="D482" s="1">
        <v>10.89</v>
      </c>
      <c r="E482" s="1">
        <v>94.28</v>
      </c>
      <c r="F482" s="1">
        <v>640.70000000000005</v>
      </c>
      <c r="G482" s="1">
        <v>0.1101</v>
      </c>
      <c r="H482" s="1">
        <v>0.1099</v>
      </c>
      <c r="I482" s="1">
        <v>8.8419999999999999E-2</v>
      </c>
      <c r="J482" s="1">
        <v>5.7779999999999998E-2</v>
      </c>
      <c r="K482" s="1">
        <v>0.18559999999999999</v>
      </c>
      <c r="L482" s="1">
        <v>6.4019999999999994E-2</v>
      </c>
      <c r="M482" s="1">
        <v>0.29289999999999999</v>
      </c>
      <c r="N482" s="1">
        <v>0.85699999999999998</v>
      </c>
      <c r="O482" s="1">
        <v>1.9279999999999999</v>
      </c>
      <c r="P482" s="1">
        <v>24.19</v>
      </c>
      <c r="Q482" s="1">
        <v>3.8180000000000002E-3</v>
      </c>
      <c r="R482" s="1">
        <v>1.2760000000000001E-2</v>
      </c>
      <c r="S482" s="1">
        <v>2.8819999999999998E-2</v>
      </c>
      <c r="T482" s="1">
        <v>1.2E-2</v>
      </c>
      <c r="U482" s="1">
        <v>1.9099999999999999E-2</v>
      </c>
      <c r="V482" s="1">
        <v>2.8080000000000002E-3</v>
      </c>
      <c r="W482" s="1">
        <v>15.7</v>
      </c>
      <c r="X482" s="1">
        <v>15.98</v>
      </c>
      <c r="Y482" s="1">
        <v>102.8</v>
      </c>
      <c r="Z482" s="1">
        <v>745.5</v>
      </c>
      <c r="AA482" s="1">
        <v>0.1313</v>
      </c>
      <c r="AB482" s="1">
        <v>0.17879999999999999</v>
      </c>
      <c r="AC482" s="1">
        <v>0.25600000000000001</v>
      </c>
      <c r="AD482" s="1">
        <v>0.1221</v>
      </c>
      <c r="AE482" s="1">
        <v>0.28889999999999999</v>
      </c>
      <c r="AF482" s="1">
        <v>8.0060000000000006E-2</v>
      </c>
    </row>
    <row r="483" spans="1:32" x14ac:dyDescent="0.25">
      <c r="A483" s="1">
        <v>862548</v>
      </c>
      <c r="B483" s="1" t="s">
        <v>33</v>
      </c>
      <c r="C483" s="1">
        <v>14.42</v>
      </c>
      <c r="D483" s="1">
        <v>19.77</v>
      </c>
      <c r="E483" s="1">
        <v>94.48</v>
      </c>
      <c r="F483" s="1">
        <v>642.5</v>
      </c>
      <c r="G483" s="1">
        <v>9.7519999999999996E-2</v>
      </c>
      <c r="H483" s="1">
        <v>0.11409999999999999</v>
      </c>
      <c r="I483" s="1">
        <v>9.3880000000000005E-2</v>
      </c>
      <c r="J483" s="1">
        <v>5.8389999999999997E-2</v>
      </c>
      <c r="K483" s="1">
        <v>0.18790000000000001</v>
      </c>
      <c r="L483" s="1">
        <v>6.3899999999999998E-2</v>
      </c>
      <c r="M483" s="1">
        <v>0.28949999999999998</v>
      </c>
      <c r="N483" s="1">
        <v>1.851</v>
      </c>
      <c r="O483" s="1">
        <v>2.3759999999999999</v>
      </c>
      <c r="P483" s="1">
        <v>26.85</v>
      </c>
      <c r="Q483" s="1">
        <v>8.005E-3</v>
      </c>
      <c r="R483" s="1">
        <v>2.895E-2</v>
      </c>
      <c r="S483" s="1">
        <v>3.3210000000000003E-2</v>
      </c>
      <c r="T483" s="1">
        <v>1.4239999999999999E-2</v>
      </c>
      <c r="U483" s="1">
        <v>1.4619999999999999E-2</v>
      </c>
      <c r="V483" s="1">
        <v>4.4520000000000002E-3</v>
      </c>
      <c r="W483" s="1">
        <v>16.329999999999998</v>
      </c>
      <c r="X483" s="1">
        <v>30.86</v>
      </c>
      <c r="Y483" s="1">
        <v>109.5</v>
      </c>
      <c r="Z483" s="1">
        <v>826.4</v>
      </c>
      <c r="AA483" s="1">
        <v>0.1431</v>
      </c>
      <c r="AB483" s="1">
        <v>0.30259999999999998</v>
      </c>
      <c r="AC483" s="1">
        <v>0.31940000000000002</v>
      </c>
      <c r="AD483" s="1">
        <v>0.1565</v>
      </c>
      <c r="AE483" s="1">
        <v>0.27179999999999999</v>
      </c>
      <c r="AF483" s="1">
        <v>9.3530000000000002E-2</v>
      </c>
    </row>
    <row r="484" spans="1:32" x14ac:dyDescent="0.25">
      <c r="A484" s="1">
        <v>853401</v>
      </c>
      <c r="B484" s="1" t="s">
        <v>33</v>
      </c>
      <c r="C484" s="1">
        <v>18.63</v>
      </c>
      <c r="D484" s="1">
        <v>25.11</v>
      </c>
      <c r="E484" s="1">
        <v>124.8</v>
      </c>
      <c r="F484" s="1">
        <v>1088</v>
      </c>
      <c r="G484" s="1">
        <v>0.10639999999999999</v>
      </c>
      <c r="H484" s="1">
        <v>0.18870000000000001</v>
      </c>
      <c r="I484" s="1">
        <v>0.2319</v>
      </c>
      <c r="J484" s="1">
        <v>0.1244</v>
      </c>
      <c r="K484" s="1">
        <v>0.21829999999999999</v>
      </c>
      <c r="L484" s="1">
        <v>6.1969999999999997E-2</v>
      </c>
      <c r="M484" s="1">
        <v>0.83069999999999999</v>
      </c>
      <c r="N484" s="1">
        <v>1.466</v>
      </c>
      <c r="O484" s="1">
        <v>5.5739999999999998</v>
      </c>
      <c r="P484" s="1">
        <v>105</v>
      </c>
      <c r="Q484" s="1">
        <v>6.2480000000000001E-3</v>
      </c>
      <c r="R484" s="1">
        <v>3.3739999999999999E-2</v>
      </c>
      <c r="S484" s="1">
        <v>5.1959999999999999E-2</v>
      </c>
      <c r="T484" s="1">
        <v>1.158E-2</v>
      </c>
      <c r="U484" s="1">
        <v>2.0070000000000001E-2</v>
      </c>
      <c r="V484" s="1">
        <v>4.5599999999999998E-3</v>
      </c>
      <c r="W484" s="1">
        <v>23.15</v>
      </c>
      <c r="X484" s="1">
        <v>34.01</v>
      </c>
      <c r="Y484" s="1">
        <v>160.5</v>
      </c>
      <c r="Z484" s="1">
        <v>1670</v>
      </c>
      <c r="AA484" s="1">
        <v>0.14910000000000001</v>
      </c>
      <c r="AB484" s="1">
        <v>0.42570000000000002</v>
      </c>
      <c r="AC484" s="1">
        <v>0.61329999999999996</v>
      </c>
      <c r="AD484" s="1">
        <v>0.18479999999999999</v>
      </c>
      <c r="AE484" s="1">
        <v>0.34439999999999998</v>
      </c>
      <c r="AF484" s="1">
        <v>9.7820000000000004E-2</v>
      </c>
    </row>
    <row r="485" spans="1:32" x14ac:dyDescent="0.25">
      <c r="A485" s="1">
        <v>872608</v>
      </c>
      <c r="B485" s="1" t="s">
        <v>32</v>
      </c>
      <c r="C485" s="1">
        <v>9.9039999999999999</v>
      </c>
      <c r="D485" s="1">
        <v>18.059999999999999</v>
      </c>
      <c r="E485" s="1">
        <v>64.599999999999994</v>
      </c>
      <c r="F485" s="1">
        <v>302.39999999999998</v>
      </c>
      <c r="G485" s="1">
        <v>9.6990000000000007E-2</v>
      </c>
      <c r="H485" s="1">
        <v>0.12939999999999999</v>
      </c>
      <c r="I485" s="1">
        <v>0.13070000000000001</v>
      </c>
      <c r="J485" s="1">
        <v>3.7159999999999999E-2</v>
      </c>
      <c r="K485" s="1">
        <v>0.16689999999999999</v>
      </c>
      <c r="L485" s="1">
        <v>8.1159999999999996E-2</v>
      </c>
      <c r="M485" s="1">
        <v>0.43109999999999998</v>
      </c>
      <c r="N485" s="1">
        <v>2.2610000000000001</v>
      </c>
      <c r="O485" s="1">
        <v>3.1320000000000001</v>
      </c>
      <c r="P485" s="1">
        <v>27.48</v>
      </c>
      <c r="Q485" s="1">
        <v>1.286E-2</v>
      </c>
      <c r="R485" s="1">
        <v>8.8080000000000006E-2</v>
      </c>
      <c r="S485" s="1">
        <v>0.1197</v>
      </c>
      <c r="T485" s="1">
        <v>2.46E-2</v>
      </c>
      <c r="U485" s="1">
        <v>3.8800000000000001E-2</v>
      </c>
      <c r="V485" s="1">
        <v>1.7919999999999998E-2</v>
      </c>
      <c r="W485" s="1">
        <v>11.26</v>
      </c>
      <c r="X485" s="1">
        <v>24.39</v>
      </c>
      <c r="Y485" s="1">
        <v>73.069999999999993</v>
      </c>
      <c r="Z485" s="1">
        <v>390.2</v>
      </c>
      <c r="AA485" s="1">
        <v>0.13009999999999999</v>
      </c>
      <c r="AB485" s="1">
        <v>0.29499999999999998</v>
      </c>
      <c r="AC485" s="1">
        <v>0.34860000000000002</v>
      </c>
      <c r="AD485" s="1">
        <v>9.9099999999999994E-2</v>
      </c>
      <c r="AE485" s="1">
        <v>0.26140000000000002</v>
      </c>
      <c r="AF485" s="1">
        <v>0.1162</v>
      </c>
    </row>
    <row r="486" spans="1:32" x14ac:dyDescent="0.25">
      <c r="A486" s="1">
        <v>899187</v>
      </c>
      <c r="B486" s="1" t="s">
        <v>32</v>
      </c>
      <c r="C486" s="1">
        <v>11.66</v>
      </c>
      <c r="D486" s="1">
        <v>17.07</v>
      </c>
      <c r="E486" s="1">
        <v>73.7</v>
      </c>
      <c r="F486" s="1">
        <v>421</v>
      </c>
      <c r="G486" s="1">
        <v>7.5609999999999997E-2</v>
      </c>
      <c r="H486" s="1">
        <v>3.6299999999999999E-2</v>
      </c>
      <c r="I486" s="1">
        <v>8.3059999999999991E-3</v>
      </c>
      <c r="J486" s="1">
        <v>1.162E-2</v>
      </c>
      <c r="K486" s="1">
        <v>0.1671</v>
      </c>
      <c r="L486" s="1">
        <v>5.731E-2</v>
      </c>
      <c r="M486" s="1">
        <v>0.35339999999999999</v>
      </c>
      <c r="N486" s="1">
        <v>0.6724</v>
      </c>
      <c r="O486" s="1">
        <v>2.2250000000000001</v>
      </c>
      <c r="P486" s="1">
        <v>26.03</v>
      </c>
      <c r="Q486" s="1">
        <v>6.5830000000000003E-3</v>
      </c>
      <c r="R486" s="1">
        <v>6.9909999999999998E-3</v>
      </c>
      <c r="S486" s="1">
        <v>5.9490000000000003E-3</v>
      </c>
      <c r="T486" s="1">
        <v>6.2960000000000004E-3</v>
      </c>
      <c r="U486" s="1">
        <v>2.2159999999999999E-2</v>
      </c>
      <c r="V486" s="1">
        <v>2.6679999999999998E-3</v>
      </c>
      <c r="W486" s="1">
        <v>13.28</v>
      </c>
      <c r="X486" s="1">
        <v>19.739999999999998</v>
      </c>
      <c r="Y486" s="1">
        <v>83.61</v>
      </c>
      <c r="Z486" s="1">
        <v>542.5</v>
      </c>
      <c r="AA486" s="1">
        <v>9.9580000000000002E-2</v>
      </c>
      <c r="AB486" s="1">
        <v>6.4759999999999998E-2</v>
      </c>
      <c r="AC486" s="1">
        <v>3.0460000000000001E-2</v>
      </c>
      <c r="AD486" s="1">
        <v>4.2619999999999998E-2</v>
      </c>
      <c r="AE486" s="1">
        <v>0.27310000000000001</v>
      </c>
      <c r="AF486" s="1">
        <v>6.8250000000000005E-2</v>
      </c>
    </row>
    <row r="487" spans="1:32" x14ac:dyDescent="0.25">
      <c r="A487" s="1">
        <v>899667</v>
      </c>
      <c r="B487" s="1" t="s">
        <v>33</v>
      </c>
      <c r="C487" s="1">
        <v>15.75</v>
      </c>
      <c r="D487" s="1">
        <v>19.22</v>
      </c>
      <c r="E487" s="1">
        <v>107.1</v>
      </c>
      <c r="F487" s="1">
        <v>758.6</v>
      </c>
      <c r="G487" s="1">
        <v>0.12429999999999999</v>
      </c>
      <c r="H487" s="1">
        <v>0.2364</v>
      </c>
      <c r="I487" s="1">
        <v>0.29139999999999999</v>
      </c>
      <c r="J487" s="1">
        <v>0.1242</v>
      </c>
      <c r="K487" s="1">
        <v>0.23749999999999999</v>
      </c>
      <c r="L487" s="1">
        <v>7.603E-2</v>
      </c>
      <c r="M487" s="1">
        <v>0.52039999999999997</v>
      </c>
      <c r="N487" s="1">
        <v>1.3240000000000001</v>
      </c>
      <c r="O487" s="1">
        <v>3.4769999999999999</v>
      </c>
      <c r="P487" s="1">
        <v>51.22</v>
      </c>
      <c r="Q487" s="1">
        <v>9.3290000000000005E-3</v>
      </c>
      <c r="R487" s="1">
        <v>6.5589999999999996E-2</v>
      </c>
      <c r="S487" s="1">
        <v>9.9529999999999993E-2</v>
      </c>
      <c r="T487" s="1">
        <v>2.283E-2</v>
      </c>
      <c r="U487" s="1">
        <v>5.543E-2</v>
      </c>
      <c r="V487" s="1">
        <v>7.3299999999999997E-3</v>
      </c>
      <c r="W487" s="1">
        <v>17.36</v>
      </c>
      <c r="X487" s="1">
        <v>24.17</v>
      </c>
      <c r="Y487" s="1">
        <v>119.4</v>
      </c>
      <c r="Z487" s="1">
        <v>915.3</v>
      </c>
      <c r="AA487" s="1">
        <v>0.155</v>
      </c>
      <c r="AB487" s="1">
        <v>0.50460000000000005</v>
      </c>
      <c r="AC487" s="1">
        <v>0.68720000000000003</v>
      </c>
      <c r="AD487" s="1">
        <v>0.2135</v>
      </c>
      <c r="AE487" s="1">
        <v>0.42449999999999999</v>
      </c>
      <c r="AF487" s="1">
        <v>0.105</v>
      </c>
    </row>
    <row r="488" spans="1:32" x14ac:dyDescent="0.25">
      <c r="A488" s="1">
        <v>9113778</v>
      </c>
      <c r="B488" s="1" t="s">
        <v>32</v>
      </c>
      <c r="C488" s="1">
        <v>9.6669999999999998</v>
      </c>
      <c r="D488" s="1">
        <v>18.489999999999998</v>
      </c>
      <c r="E488" s="1">
        <v>61.49</v>
      </c>
      <c r="F488" s="1">
        <v>289.10000000000002</v>
      </c>
      <c r="G488" s="1">
        <v>8.9459999999999998E-2</v>
      </c>
      <c r="H488" s="1">
        <v>6.2579999999999997E-2</v>
      </c>
      <c r="I488" s="1">
        <v>2.9479999999999999E-2</v>
      </c>
      <c r="J488" s="1">
        <v>1.5140000000000001E-2</v>
      </c>
      <c r="K488" s="1">
        <v>0.2238</v>
      </c>
      <c r="L488" s="1">
        <v>6.4130000000000006E-2</v>
      </c>
      <c r="M488" s="1">
        <v>0.37759999999999999</v>
      </c>
      <c r="N488" s="1">
        <v>1.35</v>
      </c>
      <c r="O488" s="1">
        <v>2.569</v>
      </c>
      <c r="P488" s="1">
        <v>22.73</v>
      </c>
      <c r="Q488" s="1">
        <v>7.5009999999999999E-3</v>
      </c>
      <c r="R488" s="1">
        <v>1.9890000000000001E-2</v>
      </c>
      <c r="S488" s="1">
        <v>2.7140000000000001E-2</v>
      </c>
      <c r="T488" s="1">
        <v>9.8829999999999994E-3</v>
      </c>
      <c r="U488" s="1">
        <v>1.9599999999999999E-2</v>
      </c>
      <c r="V488" s="1">
        <v>3.9129999999999998E-3</v>
      </c>
      <c r="W488" s="1">
        <v>11.14</v>
      </c>
      <c r="X488" s="1">
        <v>25.62</v>
      </c>
      <c r="Y488" s="1">
        <v>70.88</v>
      </c>
      <c r="Z488" s="1">
        <v>385.2</v>
      </c>
      <c r="AA488" s="1">
        <v>0.1234</v>
      </c>
      <c r="AB488" s="1">
        <v>0.1542</v>
      </c>
      <c r="AC488" s="1">
        <v>0.12770000000000001</v>
      </c>
      <c r="AD488" s="1">
        <v>6.5600000000000006E-2</v>
      </c>
      <c r="AE488" s="1">
        <v>0.31740000000000002</v>
      </c>
      <c r="AF488" s="1">
        <v>8.5239999999999996E-2</v>
      </c>
    </row>
    <row r="489" spans="1:32" x14ac:dyDescent="0.25">
      <c r="A489" s="1">
        <v>86355</v>
      </c>
      <c r="B489" s="1" t="s">
        <v>33</v>
      </c>
      <c r="C489" s="1">
        <v>22.27</v>
      </c>
      <c r="D489" s="1">
        <v>19.670000000000002</v>
      </c>
      <c r="E489" s="1">
        <v>152.80000000000001</v>
      </c>
      <c r="F489" s="1">
        <v>1509</v>
      </c>
      <c r="G489" s="1">
        <v>0.1326</v>
      </c>
      <c r="H489" s="1">
        <v>0.27679999999999999</v>
      </c>
      <c r="I489" s="1">
        <v>0.4264</v>
      </c>
      <c r="J489" s="1">
        <v>0.18229999999999999</v>
      </c>
      <c r="K489" s="1">
        <v>0.25559999999999999</v>
      </c>
      <c r="L489" s="1">
        <v>7.0389999999999994E-2</v>
      </c>
      <c r="M489" s="1">
        <v>1.2150000000000001</v>
      </c>
      <c r="N489" s="1">
        <v>1.5449999999999999</v>
      </c>
      <c r="O489" s="1">
        <v>10.050000000000001</v>
      </c>
      <c r="P489" s="1">
        <v>170</v>
      </c>
      <c r="Q489" s="1">
        <v>6.515E-3</v>
      </c>
      <c r="R489" s="1">
        <v>8.6679999999999993E-2</v>
      </c>
      <c r="S489" s="1">
        <v>0.104</v>
      </c>
      <c r="T489" s="1">
        <v>2.4799999999999999E-2</v>
      </c>
      <c r="U489" s="1">
        <v>3.1119999999999998E-2</v>
      </c>
      <c r="V489" s="1">
        <v>5.0369999999999998E-3</v>
      </c>
      <c r="W489" s="1">
        <v>28.4</v>
      </c>
      <c r="X489" s="1">
        <v>28.01</v>
      </c>
      <c r="Y489" s="1">
        <v>206.8</v>
      </c>
      <c r="Z489" s="1">
        <v>2360</v>
      </c>
      <c r="AA489" s="1">
        <v>0.1701</v>
      </c>
      <c r="AB489" s="1">
        <v>0.69969999999999999</v>
      </c>
      <c r="AC489" s="1">
        <v>0.96079999999999999</v>
      </c>
      <c r="AD489" s="1">
        <v>0.29099999999999998</v>
      </c>
      <c r="AE489" s="1">
        <v>0.40550000000000003</v>
      </c>
      <c r="AF489" s="1">
        <v>9.7890000000000005E-2</v>
      </c>
    </row>
    <row r="490" spans="1:32" x14ac:dyDescent="0.25">
      <c r="A490" s="1">
        <v>914102</v>
      </c>
      <c r="B490" s="1" t="s">
        <v>32</v>
      </c>
      <c r="C490" s="1">
        <v>13.16</v>
      </c>
      <c r="D490" s="1">
        <v>20.54</v>
      </c>
      <c r="E490" s="1">
        <v>84.06</v>
      </c>
      <c r="F490" s="1">
        <v>538.70000000000005</v>
      </c>
      <c r="G490" s="1">
        <v>7.3349999999999999E-2</v>
      </c>
      <c r="H490" s="1">
        <v>5.2749999999999998E-2</v>
      </c>
      <c r="I490" s="1">
        <v>1.7999999999999999E-2</v>
      </c>
      <c r="J490" s="1">
        <v>1.256E-2</v>
      </c>
      <c r="K490" s="1">
        <v>0.17130000000000001</v>
      </c>
      <c r="L490" s="1">
        <v>5.8880000000000002E-2</v>
      </c>
      <c r="M490" s="1">
        <v>0.32369999999999999</v>
      </c>
      <c r="N490" s="1">
        <v>1.4730000000000001</v>
      </c>
      <c r="O490" s="1">
        <v>2.3260000000000001</v>
      </c>
      <c r="P490" s="1">
        <v>26.07</v>
      </c>
      <c r="Q490" s="1">
        <v>7.8019999999999999E-3</v>
      </c>
      <c r="R490" s="1">
        <v>2.052E-2</v>
      </c>
      <c r="S490" s="1">
        <v>1.341E-2</v>
      </c>
      <c r="T490" s="1">
        <v>5.5640000000000004E-3</v>
      </c>
      <c r="U490" s="1">
        <v>2.086E-2</v>
      </c>
      <c r="V490" s="1">
        <v>2.7009999999999998E-3</v>
      </c>
      <c r="W490" s="1">
        <v>14.5</v>
      </c>
      <c r="X490" s="1">
        <v>28.46</v>
      </c>
      <c r="Y490" s="1">
        <v>95.29</v>
      </c>
      <c r="Z490" s="1">
        <v>648.29999999999995</v>
      </c>
      <c r="AA490" s="1">
        <v>0.1118</v>
      </c>
      <c r="AB490" s="1">
        <v>0.1646</v>
      </c>
      <c r="AC490" s="1">
        <v>7.6980000000000007E-2</v>
      </c>
      <c r="AD490" s="1">
        <v>4.1950000000000001E-2</v>
      </c>
      <c r="AE490" s="1">
        <v>0.26869999999999999</v>
      </c>
      <c r="AF490" s="1">
        <v>7.4289999999999995E-2</v>
      </c>
    </row>
    <row r="491" spans="1:32" x14ac:dyDescent="0.25">
      <c r="A491" s="1">
        <v>9013838</v>
      </c>
      <c r="B491" s="1" t="s">
        <v>33</v>
      </c>
      <c r="C491" s="1">
        <v>11.08</v>
      </c>
      <c r="D491" s="1">
        <v>18.829999999999998</v>
      </c>
      <c r="E491" s="1">
        <v>73.3</v>
      </c>
      <c r="F491" s="1">
        <v>361.6</v>
      </c>
      <c r="G491" s="1">
        <v>0.1216</v>
      </c>
      <c r="H491" s="1">
        <v>0.21540000000000001</v>
      </c>
      <c r="I491" s="1">
        <v>0.16889999999999999</v>
      </c>
      <c r="J491" s="1">
        <v>6.3670000000000004E-2</v>
      </c>
      <c r="K491" s="1">
        <v>0.21959999999999999</v>
      </c>
      <c r="L491" s="1">
        <v>7.9500000000000001E-2</v>
      </c>
      <c r="M491" s="1">
        <v>0.2114</v>
      </c>
      <c r="N491" s="1">
        <v>1.0269999999999999</v>
      </c>
      <c r="O491" s="1">
        <v>1.7190000000000001</v>
      </c>
      <c r="P491" s="1">
        <v>13.99</v>
      </c>
      <c r="Q491" s="1">
        <v>7.4050000000000001E-3</v>
      </c>
      <c r="R491" s="1">
        <v>4.5490000000000003E-2</v>
      </c>
      <c r="S491" s="1">
        <v>4.5879999999999997E-2</v>
      </c>
      <c r="T491" s="1">
        <v>1.3390000000000001E-2</v>
      </c>
      <c r="U491" s="1">
        <v>1.738E-2</v>
      </c>
      <c r="V491" s="1">
        <v>4.4349999999999997E-3</v>
      </c>
      <c r="W491" s="1">
        <v>13.24</v>
      </c>
      <c r="X491" s="1">
        <v>32.82</v>
      </c>
      <c r="Y491" s="1">
        <v>91.76</v>
      </c>
      <c r="Z491" s="1">
        <v>508.1</v>
      </c>
      <c r="AA491" s="1">
        <v>0.21840000000000001</v>
      </c>
      <c r="AB491" s="1">
        <v>0.93789999999999996</v>
      </c>
      <c r="AC491" s="1">
        <v>0.84019999999999995</v>
      </c>
      <c r="AD491" s="1">
        <v>0.25240000000000001</v>
      </c>
      <c r="AE491" s="1">
        <v>0.41539999999999999</v>
      </c>
      <c r="AF491" s="1">
        <v>0.14030000000000001</v>
      </c>
    </row>
    <row r="492" spans="1:32" x14ac:dyDescent="0.25">
      <c r="A492" s="1">
        <v>914062</v>
      </c>
      <c r="B492" s="1" t="s">
        <v>33</v>
      </c>
      <c r="C492" s="1">
        <v>18.010000000000002</v>
      </c>
      <c r="D492" s="1">
        <v>20.56</v>
      </c>
      <c r="E492" s="1">
        <v>118.4</v>
      </c>
      <c r="F492" s="1">
        <v>1007</v>
      </c>
      <c r="G492" s="1">
        <v>0.10009999999999999</v>
      </c>
      <c r="H492" s="1">
        <v>0.12889999999999999</v>
      </c>
      <c r="I492" s="1">
        <v>0.11700000000000001</v>
      </c>
      <c r="J492" s="1">
        <v>7.7619999999999995E-2</v>
      </c>
      <c r="K492" s="1">
        <v>0.21160000000000001</v>
      </c>
      <c r="L492" s="1">
        <v>6.0769999999999998E-2</v>
      </c>
      <c r="M492" s="1">
        <v>0.75480000000000003</v>
      </c>
      <c r="N492" s="1">
        <v>1.288</v>
      </c>
      <c r="O492" s="1">
        <v>5.3529999999999998</v>
      </c>
      <c r="P492" s="1">
        <v>89.74</v>
      </c>
      <c r="Q492" s="1">
        <v>7.9970000000000006E-3</v>
      </c>
      <c r="R492" s="1">
        <v>2.7E-2</v>
      </c>
      <c r="S492" s="1">
        <v>3.737E-2</v>
      </c>
      <c r="T492" s="1">
        <v>1.6480000000000002E-2</v>
      </c>
      <c r="U492" s="1">
        <v>2.8969999999999999E-2</v>
      </c>
      <c r="V492" s="1">
        <v>3.9960000000000004E-3</v>
      </c>
      <c r="W492" s="1">
        <v>21.53</v>
      </c>
      <c r="X492" s="1">
        <v>26.06</v>
      </c>
      <c r="Y492" s="1">
        <v>143.4</v>
      </c>
      <c r="Z492" s="1">
        <v>1426</v>
      </c>
      <c r="AA492" s="1">
        <v>0.13089999999999999</v>
      </c>
      <c r="AB492" s="1">
        <v>0.23269999999999999</v>
      </c>
      <c r="AC492" s="1">
        <v>0.25440000000000002</v>
      </c>
      <c r="AD492" s="1">
        <v>0.1489</v>
      </c>
      <c r="AE492" s="1">
        <v>0.3251</v>
      </c>
      <c r="AF492" s="1">
        <v>7.6249999999999998E-2</v>
      </c>
    </row>
    <row r="493" spans="1:32" x14ac:dyDescent="0.25">
      <c r="A493" s="1">
        <v>927241</v>
      </c>
      <c r="B493" s="1" t="s">
        <v>33</v>
      </c>
      <c r="C493" s="1">
        <v>20.6</v>
      </c>
      <c r="D493" s="1">
        <v>29.33</v>
      </c>
      <c r="E493" s="1">
        <v>140.1</v>
      </c>
      <c r="F493" s="1">
        <v>1265</v>
      </c>
      <c r="G493" s="1">
        <v>0.1178</v>
      </c>
      <c r="H493" s="1">
        <v>0.27700000000000002</v>
      </c>
      <c r="I493" s="1">
        <v>0.35139999999999999</v>
      </c>
      <c r="J493" s="1">
        <v>0.152</v>
      </c>
      <c r="K493" s="1">
        <v>0.2397</v>
      </c>
      <c r="L493" s="1">
        <v>7.016E-2</v>
      </c>
      <c r="M493" s="1">
        <v>0.72599999999999998</v>
      </c>
      <c r="N493" s="1">
        <v>1.595</v>
      </c>
      <c r="O493" s="1">
        <v>5.7720000000000002</v>
      </c>
      <c r="P493" s="1">
        <v>86.22</v>
      </c>
      <c r="Q493" s="1">
        <v>6.522E-3</v>
      </c>
      <c r="R493" s="1">
        <v>6.1580000000000003E-2</v>
      </c>
      <c r="S493" s="1">
        <v>7.1169999999999997E-2</v>
      </c>
      <c r="T493" s="1">
        <v>1.6639999999999999E-2</v>
      </c>
      <c r="U493" s="1">
        <v>2.324E-2</v>
      </c>
      <c r="V493" s="1">
        <v>6.1850000000000004E-3</v>
      </c>
      <c r="W493" s="1">
        <v>25.74</v>
      </c>
      <c r="X493" s="1">
        <v>39.42</v>
      </c>
      <c r="Y493" s="1">
        <v>184.6</v>
      </c>
      <c r="Z493" s="1">
        <v>1821</v>
      </c>
      <c r="AA493" s="1">
        <v>0.16500000000000001</v>
      </c>
      <c r="AB493" s="1">
        <v>0.86809999999999998</v>
      </c>
      <c r="AC493" s="1">
        <v>0.93869999999999998</v>
      </c>
      <c r="AD493" s="1">
        <v>0.26500000000000001</v>
      </c>
      <c r="AE493" s="1">
        <v>0.40870000000000001</v>
      </c>
      <c r="AF493" s="1">
        <v>0.124</v>
      </c>
    </row>
    <row r="494" spans="1:32" x14ac:dyDescent="0.25">
      <c r="A494" s="1">
        <v>87164</v>
      </c>
      <c r="B494" s="1" t="s">
        <v>33</v>
      </c>
      <c r="C494" s="1">
        <v>15.46</v>
      </c>
      <c r="D494" s="1">
        <v>11.89</v>
      </c>
      <c r="E494" s="1">
        <v>102.5</v>
      </c>
      <c r="F494" s="1">
        <v>736.9</v>
      </c>
      <c r="G494" s="1">
        <v>0.12570000000000001</v>
      </c>
      <c r="H494" s="1">
        <v>0.1555</v>
      </c>
      <c r="I494" s="1">
        <v>0.20319999999999999</v>
      </c>
      <c r="J494" s="1">
        <v>0.10970000000000001</v>
      </c>
      <c r="K494" s="1">
        <v>0.1966</v>
      </c>
      <c r="L494" s="1">
        <v>7.0690000000000003E-2</v>
      </c>
      <c r="M494" s="1">
        <v>0.4209</v>
      </c>
      <c r="N494" s="1">
        <v>0.6583</v>
      </c>
      <c r="O494" s="1">
        <v>2.8050000000000002</v>
      </c>
      <c r="P494" s="1">
        <v>44.64</v>
      </c>
      <c r="Q494" s="1">
        <v>5.3930000000000002E-3</v>
      </c>
      <c r="R494" s="1">
        <v>2.3210000000000001E-2</v>
      </c>
      <c r="S494" s="1">
        <v>4.3029999999999999E-2</v>
      </c>
      <c r="T494" s="1">
        <v>1.32E-2</v>
      </c>
      <c r="U494" s="1">
        <v>1.7919999999999998E-2</v>
      </c>
      <c r="V494" s="1">
        <v>4.1679999999999998E-3</v>
      </c>
      <c r="W494" s="1">
        <v>18.79</v>
      </c>
      <c r="X494" s="1">
        <v>17.04</v>
      </c>
      <c r="Y494" s="1">
        <v>125</v>
      </c>
      <c r="Z494" s="1">
        <v>1102</v>
      </c>
      <c r="AA494" s="1">
        <v>0.15310000000000001</v>
      </c>
      <c r="AB494" s="1">
        <v>0.35830000000000001</v>
      </c>
      <c r="AC494" s="1">
        <v>0.58299999999999996</v>
      </c>
      <c r="AD494" s="1">
        <v>0.1827</v>
      </c>
      <c r="AE494" s="1">
        <v>0.3216</v>
      </c>
      <c r="AF494" s="1">
        <v>0.10100000000000001</v>
      </c>
    </row>
    <row r="495" spans="1:32" x14ac:dyDescent="0.25">
      <c r="A495" s="1">
        <v>919537</v>
      </c>
      <c r="B495" s="1" t="s">
        <v>32</v>
      </c>
      <c r="C495" s="1">
        <v>10.96</v>
      </c>
      <c r="D495" s="1">
        <v>17.62</v>
      </c>
      <c r="E495" s="1">
        <v>70.790000000000006</v>
      </c>
      <c r="F495" s="1">
        <v>365.6</v>
      </c>
      <c r="G495" s="1">
        <v>9.6869999999999998E-2</v>
      </c>
      <c r="H495" s="1">
        <v>9.7519999999999996E-2</v>
      </c>
      <c r="I495" s="1">
        <v>5.2630000000000003E-2</v>
      </c>
      <c r="J495" s="1">
        <v>2.7879999999999999E-2</v>
      </c>
      <c r="K495" s="1">
        <v>0.16189999999999999</v>
      </c>
      <c r="L495" s="1">
        <v>6.4079999999999998E-2</v>
      </c>
      <c r="M495" s="1">
        <v>0.1507</v>
      </c>
      <c r="N495" s="1">
        <v>1.583</v>
      </c>
      <c r="O495" s="1">
        <v>1.165</v>
      </c>
      <c r="P495" s="1">
        <v>10.09</v>
      </c>
      <c r="Q495" s="1">
        <v>9.5010000000000008E-3</v>
      </c>
      <c r="R495" s="1">
        <v>3.3779999999999998E-2</v>
      </c>
      <c r="S495" s="1">
        <v>4.4010000000000001E-2</v>
      </c>
      <c r="T495" s="1">
        <v>1.346E-2</v>
      </c>
      <c r="U495" s="1">
        <v>1.3220000000000001E-2</v>
      </c>
      <c r="V495" s="1">
        <v>3.5339999999999998E-3</v>
      </c>
      <c r="W495" s="1">
        <v>11.62</v>
      </c>
      <c r="X495" s="1">
        <v>26.51</v>
      </c>
      <c r="Y495" s="1">
        <v>76.430000000000007</v>
      </c>
      <c r="Z495" s="1">
        <v>407.5</v>
      </c>
      <c r="AA495" s="1">
        <v>0.14280000000000001</v>
      </c>
      <c r="AB495" s="1">
        <v>0.251</v>
      </c>
      <c r="AC495" s="1">
        <v>0.21229999999999999</v>
      </c>
      <c r="AD495" s="1">
        <v>9.8610000000000003E-2</v>
      </c>
      <c r="AE495" s="1">
        <v>0.22889999999999999</v>
      </c>
      <c r="AF495" s="1">
        <v>8.2780000000000006E-2</v>
      </c>
    </row>
    <row r="496" spans="1:32" x14ac:dyDescent="0.25">
      <c r="A496" s="1">
        <v>858981</v>
      </c>
      <c r="B496" s="1" t="s">
        <v>32</v>
      </c>
      <c r="C496" s="1">
        <v>8.5980000000000008</v>
      </c>
      <c r="D496" s="1">
        <v>20.98</v>
      </c>
      <c r="E496" s="1">
        <v>54.66</v>
      </c>
      <c r="F496" s="1">
        <v>221.8</v>
      </c>
      <c r="G496" s="1">
        <v>0.12429999999999999</v>
      </c>
      <c r="H496" s="1">
        <v>8.9630000000000001E-2</v>
      </c>
      <c r="I496" s="1">
        <v>0.03</v>
      </c>
      <c r="J496" s="1">
        <v>9.2589999999999999E-3</v>
      </c>
      <c r="K496" s="1">
        <v>0.18279999999999999</v>
      </c>
      <c r="L496" s="1">
        <v>6.7570000000000005E-2</v>
      </c>
      <c r="M496" s="1">
        <v>0.35820000000000002</v>
      </c>
      <c r="N496" s="1">
        <v>2.0670000000000002</v>
      </c>
      <c r="O496" s="1">
        <v>2.4929999999999999</v>
      </c>
      <c r="P496" s="1">
        <v>18.39</v>
      </c>
      <c r="Q496" s="1">
        <v>1.193E-2</v>
      </c>
      <c r="R496" s="1">
        <v>3.1620000000000002E-2</v>
      </c>
      <c r="S496" s="1">
        <v>0.03</v>
      </c>
      <c r="T496" s="1">
        <v>9.2589999999999999E-3</v>
      </c>
      <c r="U496" s="1">
        <v>3.3570000000000003E-2</v>
      </c>
      <c r="V496" s="1">
        <v>3.0479999999999999E-3</v>
      </c>
      <c r="W496" s="1">
        <v>9.5649999999999995</v>
      </c>
      <c r="X496" s="1">
        <v>27.04</v>
      </c>
      <c r="Y496" s="1">
        <v>62.06</v>
      </c>
      <c r="Z496" s="1">
        <v>273.89999999999998</v>
      </c>
      <c r="AA496" s="1">
        <v>0.16389999999999999</v>
      </c>
      <c r="AB496" s="1">
        <v>0.16980000000000001</v>
      </c>
      <c r="AC496" s="1">
        <v>9.0010000000000007E-2</v>
      </c>
      <c r="AD496" s="1">
        <v>2.7779999999999999E-2</v>
      </c>
      <c r="AE496" s="1">
        <v>0.29720000000000002</v>
      </c>
      <c r="AF496" s="1">
        <v>7.7119999999999994E-2</v>
      </c>
    </row>
    <row r="497" spans="1:32" x14ac:dyDescent="0.25">
      <c r="A497" s="1">
        <v>917062</v>
      </c>
      <c r="B497" s="1" t="s">
        <v>32</v>
      </c>
      <c r="C497" s="1">
        <v>12.88</v>
      </c>
      <c r="D497" s="1">
        <v>18.22</v>
      </c>
      <c r="E497" s="1">
        <v>84.45</v>
      </c>
      <c r="F497" s="1">
        <v>493.1</v>
      </c>
      <c r="G497" s="1">
        <v>0.12180000000000001</v>
      </c>
      <c r="H497" s="1">
        <v>0.1661</v>
      </c>
      <c r="I497" s="1">
        <v>4.8250000000000001E-2</v>
      </c>
      <c r="J497" s="1">
        <v>5.3030000000000001E-2</v>
      </c>
      <c r="K497" s="1">
        <v>0.1709</v>
      </c>
      <c r="L497" s="1">
        <v>7.2529999999999997E-2</v>
      </c>
      <c r="M497" s="1">
        <v>0.44259999999999999</v>
      </c>
      <c r="N497" s="1">
        <v>1.169</v>
      </c>
      <c r="O497" s="1">
        <v>3.1760000000000002</v>
      </c>
      <c r="P497" s="1">
        <v>34.369999999999997</v>
      </c>
      <c r="Q497" s="1">
        <v>5.2729999999999999E-3</v>
      </c>
      <c r="R497" s="1">
        <v>2.3290000000000002E-2</v>
      </c>
      <c r="S497" s="1">
        <v>1.405E-2</v>
      </c>
      <c r="T497" s="1">
        <v>1.244E-2</v>
      </c>
      <c r="U497" s="1">
        <v>1.8159999999999999E-2</v>
      </c>
      <c r="V497" s="1">
        <v>3.2989999999999998E-3</v>
      </c>
      <c r="W497" s="1">
        <v>15.05</v>
      </c>
      <c r="X497" s="1">
        <v>24.37</v>
      </c>
      <c r="Y497" s="1">
        <v>99.31</v>
      </c>
      <c r="Z497" s="1">
        <v>674.7</v>
      </c>
      <c r="AA497" s="1">
        <v>0.14560000000000001</v>
      </c>
      <c r="AB497" s="1">
        <v>0.29609999999999997</v>
      </c>
      <c r="AC497" s="1">
        <v>0.1246</v>
      </c>
      <c r="AD497" s="1">
        <v>0.1096</v>
      </c>
      <c r="AE497" s="1">
        <v>0.25819999999999999</v>
      </c>
      <c r="AF497" s="1">
        <v>8.8929999999999995E-2</v>
      </c>
    </row>
    <row r="498" spans="1:32" x14ac:dyDescent="0.25">
      <c r="A498" s="1">
        <v>862980</v>
      </c>
      <c r="B498" s="1" t="s">
        <v>32</v>
      </c>
      <c r="C498" s="1">
        <v>9.8759999999999994</v>
      </c>
      <c r="D498" s="1">
        <v>19.399999999999999</v>
      </c>
      <c r="E498" s="1">
        <v>63.95</v>
      </c>
      <c r="F498" s="1">
        <v>298.3</v>
      </c>
      <c r="G498" s="1">
        <v>0.10050000000000001</v>
      </c>
      <c r="H498" s="1">
        <v>9.6970000000000001E-2</v>
      </c>
      <c r="I498" s="1">
        <v>6.1539999999999997E-2</v>
      </c>
      <c r="J498" s="1">
        <v>3.0290000000000001E-2</v>
      </c>
      <c r="K498" s="1">
        <v>0.19450000000000001</v>
      </c>
      <c r="L498" s="1">
        <v>6.3219999999999998E-2</v>
      </c>
      <c r="M498" s="1">
        <v>0.18029999999999999</v>
      </c>
      <c r="N498" s="1">
        <v>1.222</v>
      </c>
      <c r="O498" s="1">
        <v>1.528</v>
      </c>
      <c r="P498" s="1">
        <v>11.77</v>
      </c>
      <c r="Q498" s="1">
        <v>9.0580000000000001E-3</v>
      </c>
      <c r="R498" s="1">
        <v>2.196E-2</v>
      </c>
      <c r="S498" s="1">
        <v>3.0290000000000001E-2</v>
      </c>
      <c r="T498" s="1">
        <v>1.112E-2</v>
      </c>
      <c r="U498" s="1">
        <v>1.609E-2</v>
      </c>
      <c r="V498" s="1">
        <v>3.5699999999999998E-3</v>
      </c>
      <c r="W498" s="1">
        <v>10.76</v>
      </c>
      <c r="X498" s="1">
        <v>26.83</v>
      </c>
      <c r="Y498" s="1">
        <v>72.22</v>
      </c>
      <c r="Z498" s="1">
        <v>361.2</v>
      </c>
      <c r="AA498" s="1">
        <v>0.15590000000000001</v>
      </c>
      <c r="AB498" s="1">
        <v>0.23019999999999999</v>
      </c>
      <c r="AC498" s="1">
        <v>0.26440000000000002</v>
      </c>
      <c r="AD498" s="1">
        <v>9.7489999999999993E-2</v>
      </c>
      <c r="AE498" s="1">
        <v>0.26219999999999999</v>
      </c>
      <c r="AF498" s="1">
        <v>8.4900000000000003E-2</v>
      </c>
    </row>
    <row r="499" spans="1:32" x14ac:dyDescent="0.25">
      <c r="A499" s="1">
        <v>85638502</v>
      </c>
      <c r="B499" s="1" t="s">
        <v>33</v>
      </c>
      <c r="C499" s="1">
        <v>13.17</v>
      </c>
      <c r="D499" s="1">
        <v>21.81</v>
      </c>
      <c r="E499" s="1">
        <v>85.42</v>
      </c>
      <c r="F499" s="1">
        <v>531.5</v>
      </c>
      <c r="G499" s="1">
        <v>9.7140000000000004E-2</v>
      </c>
      <c r="H499" s="1">
        <v>0.1047</v>
      </c>
      <c r="I499" s="1">
        <v>8.2589999999999997E-2</v>
      </c>
      <c r="J499" s="1">
        <v>5.2519999999999997E-2</v>
      </c>
      <c r="K499" s="1">
        <v>0.17460000000000001</v>
      </c>
      <c r="L499" s="1">
        <v>6.1769999999999999E-2</v>
      </c>
      <c r="M499" s="1">
        <v>0.1938</v>
      </c>
      <c r="N499" s="1">
        <v>0.61229999999999996</v>
      </c>
      <c r="O499" s="1">
        <v>1.3340000000000001</v>
      </c>
      <c r="P499" s="1">
        <v>14.49</v>
      </c>
      <c r="Q499" s="1">
        <v>3.3500000000000001E-3</v>
      </c>
      <c r="R499" s="1">
        <v>1.384E-2</v>
      </c>
      <c r="S499" s="1">
        <v>1.452E-2</v>
      </c>
      <c r="T499" s="1">
        <v>6.8529999999999997E-3</v>
      </c>
      <c r="U499" s="1">
        <v>1.1129999999999999E-2</v>
      </c>
      <c r="V499" s="1">
        <v>1.72E-3</v>
      </c>
      <c r="W499" s="1">
        <v>16.23</v>
      </c>
      <c r="X499" s="1">
        <v>29.89</v>
      </c>
      <c r="Y499" s="1">
        <v>105.5</v>
      </c>
      <c r="Z499" s="1">
        <v>740.7</v>
      </c>
      <c r="AA499" s="1">
        <v>0.15029999999999999</v>
      </c>
      <c r="AB499" s="1">
        <v>0.39040000000000002</v>
      </c>
      <c r="AC499" s="1">
        <v>0.37280000000000002</v>
      </c>
      <c r="AD499" s="1">
        <v>0.16070000000000001</v>
      </c>
      <c r="AE499" s="1">
        <v>0.36930000000000002</v>
      </c>
      <c r="AF499" s="1">
        <v>9.6180000000000002E-2</v>
      </c>
    </row>
    <row r="500" spans="1:32" x14ac:dyDescent="0.25">
      <c r="A500" s="1">
        <v>88649001</v>
      </c>
      <c r="B500" s="1" t="s">
        <v>33</v>
      </c>
      <c r="C500" s="1">
        <v>19.55</v>
      </c>
      <c r="D500" s="1">
        <v>28.77</v>
      </c>
      <c r="E500" s="1">
        <v>133.6</v>
      </c>
      <c r="F500" s="1">
        <v>1207</v>
      </c>
      <c r="G500" s="1">
        <v>9.2600000000000002E-2</v>
      </c>
      <c r="H500" s="1">
        <v>0.20630000000000001</v>
      </c>
      <c r="I500" s="1">
        <v>0.1784</v>
      </c>
      <c r="J500" s="1">
        <v>0.1144</v>
      </c>
      <c r="K500" s="1">
        <v>0.1893</v>
      </c>
      <c r="L500" s="1">
        <v>6.232E-2</v>
      </c>
      <c r="M500" s="1">
        <v>0.84260000000000002</v>
      </c>
      <c r="N500" s="1">
        <v>1.1990000000000001</v>
      </c>
      <c r="O500" s="1">
        <v>7.1580000000000004</v>
      </c>
      <c r="P500" s="1">
        <v>106.4</v>
      </c>
      <c r="Q500" s="1">
        <v>6.3559999999999997E-3</v>
      </c>
      <c r="R500" s="1">
        <v>4.7649999999999998E-2</v>
      </c>
      <c r="S500" s="1">
        <v>3.8629999999999998E-2</v>
      </c>
      <c r="T500" s="1">
        <v>1.519E-2</v>
      </c>
      <c r="U500" s="1">
        <v>1.9359999999999999E-2</v>
      </c>
      <c r="V500" s="1">
        <v>5.2519999999999997E-3</v>
      </c>
      <c r="W500" s="1">
        <v>25.05</v>
      </c>
      <c r="X500" s="1">
        <v>36.270000000000003</v>
      </c>
      <c r="Y500" s="1">
        <v>178.6</v>
      </c>
      <c r="Z500" s="1">
        <v>1926</v>
      </c>
      <c r="AA500" s="1">
        <v>0.12809999999999999</v>
      </c>
      <c r="AB500" s="1">
        <v>0.53290000000000004</v>
      </c>
      <c r="AC500" s="1">
        <v>0.42509999999999998</v>
      </c>
      <c r="AD500" s="1">
        <v>0.19409999999999999</v>
      </c>
      <c r="AE500" s="1">
        <v>0.28179999999999999</v>
      </c>
      <c r="AF500" s="1">
        <v>0.10050000000000001</v>
      </c>
    </row>
    <row r="501" spans="1:32" x14ac:dyDescent="0.25">
      <c r="A501" s="1">
        <v>88725602</v>
      </c>
      <c r="B501" s="1" t="s">
        <v>33</v>
      </c>
      <c r="C501" s="1">
        <v>15.53</v>
      </c>
      <c r="D501" s="1">
        <v>33.56</v>
      </c>
      <c r="E501" s="1">
        <v>103.7</v>
      </c>
      <c r="F501" s="1">
        <v>744.9</v>
      </c>
      <c r="G501" s="1">
        <v>0.10630000000000001</v>
      </c>
      <c r="H501" s="1">
        <v>0.16389999999999999</v>
      </c>
      <c r="I501" s="1">
        <v>0.17510000000000001</v>
      </c>
      <c r="J501" s="1">
        <v>8.3989999999999995E-2</v>
      </c>
      <c r="K501" s="1">
        <v>0.20910000000000001</v>
      </c>
      <c r="L501" s="1">
        <v>6.6500000000000004E-2</v>
      </c>
      <c r="M501" s="1">
        <v>0.2419</v>
      </c>
      <c r="N501" s="1">
        <v>1.278</v>
      </c>
      <c r="O501" s="1">
        <v>1.903</v>
      </c>
      <c r="P501" s="1">
        <v>23.02</v>
      </c>
      <c r="Q501" s="1">
        <v>5.3449999999999999E-3</v>
      </c>
      <c r="R501" s="1">
        <v>2.5559999999999999E-2</v>
      </c>
      <c r="S501" s="1">
        <v>2.8889999999999999E-2</v>
      </c>
      <c r="T501" s="1">
        <v>1.022E-2</v>
      </c>
      <c r="U501" s="1">
        <v>9.9469999999999992E-3</v>
      </c>
      <c r="V501" s="1">
        <v>3.359E-3</v>
      </c>
      <c r="W501" s="1">
        <v>18.489999999999998</v>
      </c>
      <c r="X501" s="1">
        <v>49.54</v>
      </c>
      <c r="Y501" s="1">
        <v>126.3</v>
      </c>
      <c r="Z501" s="1">
        <v>1035</v>
      </c>
      <c r="AA501" s="1">
        <v>0.1883</v>
      </c>
      <c r="AB501" s="1">
        <v>0.55640000000000001</v>
      </c>
      <c r="AC501" s="1">
        <v>0.57030000000000003</v>
      </c>
      <c r="AD501" s="1">
        <v>0.2014</v>
      </c>
      <c r="AE501" s="1">
        <v>0.35120000000000001</v>
      </c>
      <c r="AF501" s="1">
        <v>0.12039999999999999</v>
      </c>
    </row>
    <row r="502" spans="1:32" x14ac:dyDescent="0.25">
      <c r="A502" s="1">
        <v>913535</v>
      </c>
      <c r="B502" s="1" t="s">
        <v>33</v>
      </c>
      <c r="C502" s="1">
        <v>16.690000000000001</v>
      </c>
      <c r="D502" s="1">
        <v>20.2</v>
      </c>
      <c r="E502" s="1">
        <v>107.1</v>
      </c>
      <c r="F502" s="1">
        <v>857.6</v>
      </c>
      <c r="G502" s="1">
        <v>7.4969999999999995E-2</v>
      </c>
      <c r="H502" s="1">
        <v>7.1120000000000003E-2</v>
      </c>
      <c r="I502" s="1">
        <v>3.6490000000000002E-2</v>
      </c>
      <c r="J502" s="1">
        <v>2.307E-2</v>
      </c>
      <c r="K502" s="1">
        <v>0.18459999999999999</v>
      </c>
      <c r="L502" s="1">
        <v>5.3249999999999999E-2</v>
      </c>
      <c r="M502" s="1">
        <v>0.24729999999999999</v>
      </c>
      <c r="N502" s="1">
        <v>0.56789999999999996</v>
      </c>
      <c r="O502" s="1">
        <v>1.7749999999999999</v>
      </c>
      <c r="P502" s="1">
        <v>22.95</v>
      </c>
      <c r="Q502" s="1">
        <v>2.6670000000000001E-3</v>
      </c>
      <c r="R502" s="1">
        <v>1.4460000000000001E-2</v>
      </c>
      <c r="S502" s="1">
        <v>1.423E-2</v>
      </c>
      <c r="T502" s="1">
        <v>5.2969999999999996E-3</v>
      </c>
      <c r="U502" s="1">
        <v>1.9609999999999999E-2</v>
      </c>
      <c r="V502" s="1">
        <v>1.6999999999999999E-3</v>
      </c>
      <c r="W502" s="1">
        <v>19.18</v>
      </c>
      <c r="X502" s="1">
        <v>26.56</v>
      </c>
      <c r="Y502" s="1">
        <v>127.3</v>
      </c>
      <c r="Z502" s="1">
        <v>1084</v>
      </c>
      <c r="AA502" s="1">
        <v>0.1009</v>
      </c>
      <c r="AB502" s="1">
        <v>0.29199999999999998</v>
      </c>
      <c r="AC502" s="1">
        <v>0.2477</v>
      </c>
      <c r="AD502" s="1">
        <v>8.7370000000000003E-2</v>
      </c>
      <c r="AE502" s="1">
        <v>0.4677</v>
      </c>
      <c r="AF502" s="1">
        <v>7.6230000000000006E-2</v>
      </c>
    </row>
    <row r="503" spans="1:32" x14ac:dyDescent="0.25">
      <c r="A503" s="1">
        <v>845636</v>
      </c>
      <c r="B503" s="1" t="s">
        <v>33</v>
      </c>
      <c r="C503" s="1">
        <v>16.02</v>
      </c>
      <c r="D503" s="1">
        <v>23.24</v>
      </c>
      <c r="E503" s="1">
        <v>102.7</v>
      </c>
      <c r="F503" s="1">
        <v>797.8</v>
      </c>
      <c r="G503" s="1">
        <v>8.2059999999999994E-2</v>
      </c>
      <c r="H503" s="1">
        <v>6.6689999999999999E-2</v>
      </c>
      <c r="I503" s="1">
        <v>3.2989999999999998E-2</v>
      </c>
      <c r="J503" s="1">
        <v>3.3230000000000003E-2</v>
      </c>
      <c r="K503" s="1">
        <v>0.15279999999999999</v>
      </c>
      <c r="L503" s="1">
        <v>5.697E-2</v>
      </c>
      <c r="M503" s="1">
        <v>0.3795</v>
      </c>
      <c r="N503" s="1">
        <v>1.1870000000000001</v>
      </c>
      <c r="O503" s="1">
        <v>2.4660000000000002</v>
      </c>
      <c r="P503" s="1">
        <v>40.51</v>
      </c>
      <c r="Q503" s="1">
        <v>4.0289999999999996E-3</v>
      </c>
      <c r="R503" s="1">
        <v>9.2689999999999995E-3</v>
      </c>
      <c r="S503" s="1">
        <v>1.1010000000000001E-2</v>
      </c>
      <c r="T503" s="1">
        <v>7.5909999999999997E-3</v>
      </c>
      <c r="U503" s="1">
        <v>1.46E-2</v>
      </c>
      <c r="V503" s="1">
        <v>3.042E-3</v>
      </c>
      <c r="W503" s="1">
        <v>19.190000000000001</v>
      </c>
      <c r="X503" s="1">
        <v>33.880000000000003</v>
      </c>
      <c r="Y503" s="1">
        <v>123.8</v>
      </c>
      <c r="Z503" s="1">
        <v>1150</v>
      </c>
      <c r="AA503" s="1">
        <v>0.1181</v>
      </c>
      <c r="AB503" s="1">
        <v>0.15509999999999999</v>
      </c>
      <c r="AC503" s="1">
        <v>0.1459</v>
      </c>
      <c r="AD503" s="1">
        <v>9.9750000000000005E-2</v>
      </c>
      <c r="AE503" s="1">
        <v>0.29480000000000001</v>
      </c>
      <c r="AF503" s="1">
        <v>8.4519999999999998E-2</v>
      </c>
    </row>
    <row r="504" spans="1:32" x14ac:dyDescent="0.25">
      <c r="A504" s="1">
        <v>84862001</v>
      </c>
      <c r="B504" s="1" t="s">
        <v>33</v>
      </c>
      <c r="C504" s="1">
        <v>16.13</v>
      </c>
      <c r="D504" s="1">
        <v>20.68</v>
      </c>
      <c r="E504" s="1">
        <v>108.1</v>
      </c>
      <c r="F504" s="1">
        <v>798.8</v>
      </c>
      <c r="G504" s="1">
        <v>0.11700000000000001</v>
      </c>
      <c r="H504" s="1">
        <v>0.20219999999999999</v>
      </c>
      <c r="I504" s="1">
        <v>0.17219999999999999</v>
      </c>
      <c r="J504" s="1">
        <v>0.1028</v>
      </c>
      <c r="K504" s="1">
        <v>0.21640000000000001</v>
      </c>
      <c r="L504" s="1">
        <v>7.356E-2</v>
      </c>
      <c r="M504" s="1">
        <v>0.56920000000000004</v>
      </c>
      <c r="N504" s="1">
        <v>1.073</v>
      </c>
      <c r="O504" s="1">
        <v>3.8540000000000001</v>
      </c>
      <c r="P504" s="1">
        <v>54.18</v>
      </c>
      <c r="Q504" s="1">
        <v>7.0260000000000001E-3</v>
      </c>
      <c r="R504" s="1">
        <v>2.5010000000000001E-2</v>
      </c>
      <c r="S504" s="1">
        <v>3.1879999999999999E-2</v>
      </c>
      <c r="T504" s="1">
        <v>1.2970000000000001E-2</v>
      </c>
      <c r="U504" s="1">
        <v>1.6889999999999999E-2</v>
      </c>
      <c r="V504" s="1">
        <v>4.1419999999999998E-3</v>
      </c>
      <c r="W504" s="1">
        <v>20.96</v>
      </c>
      <c r="X504" s="1">
        <v>31.48</v>
      </c>
      <c r="Y504" s="1">
        <v>136.80000000000001</v>
      </c>
      <c r="Z504" s="1">
        <v>1315</v>
      </c>
      <c r="AA504" s="1">
        <v>0.1789</v>
      </c>
      <c r="AB504" s="1">
        <v>0.42330000000000001</v>
      </c>
      <c r="AC504" s="1">
        <v>0.47839999999999999</v>
      </c>
      <c r="AD504" s="1">
        <v>0.20730000000000001</v>
      </c>
      <c r="AE504" s="1">
        <v>0.37059999999999998</v>
      </c>
      <c r="AF504" s="1">
        <v>0.1142</v>
      </c>
    </row>
    <row r="505" spans="1:32" x14ac:dyDescent="0.25">
      <c r="A505" s="1">
        <v>901315</v>
      </c>
      <c r="B505" s="1" t="s">
        <v>32</v>
      </c>
      <c r="C505" s="1">
        <v>10.57</v>
      </c>
      <c r="D505" s="1">
        <v>20.22</v>
      </c>
      <c r="E505" s="1">
        <v>70.150000000000006</v>
      </c>
      <c r="F505" s="1">
        <v>338.3</v>
      </c>
      <c r="G505" s="1">
        <v>9.0730000000000005E-2</v>
      </c>
      <c r="H505" s="1">
        <v>0.16600000000000001</v>
      </c>
      <c r="I505" s="1">
        <v>0.22800000000000001</v>
      </c>
      <c r="J505" s="1">
        <v>5.9409999999999998E-2</v>
      </c>
      <c r="K505" s="1">
        <v>0.21879999999999999</v>
      </c>
      <c r="L505" s="1">
        <v>8.4500000000000006E-2</v>
      </c>
      <c r="M505" s="1">
        <v>0.1115</v>
      </c>
      <c r="N505" s="1">
        <v>1.2310000000000001</v>
      </c>
      <c r="O505" s="1">
        <v>2.363</v>
      </c>
      <c r="P505" s="1">
        <v>7.2279999999999998</v>
      </c>
      <c r="Q505" s="1">
        <v>8.4989999999999996E-3</v>
      </c>
      <c r="R505" s="1">
        <v>7.6429999999999998E-2</v>
      </c>
      <c r="S505" s="1">
        <v>0.1535</v>
      </c>
      <c r="T505" s="1">
        <v>2.9190000000000001E-2</v>
      </c>
      <c r="U505" s="1">
        <v>1.617E-2</v>
      </c>
      <c r="V505" s="1">
        <v>1.2200000000000001E-2</v>
      </c>
      <c r="W505" s="1">
        <v>10.85</v>
      </c>
      <c r="X505" s="1">
        <v>22.82</v>
      </c>
      <c r="Y505" s="1">
        <v>76.510000000000005</v>
      </c>
      <c r="Z505" s="1">
        <v>351.9</v>
      </c>
      <c r="AA505" s="1">
        <v>0.1143</v>
      </c>
      <c r="AB505" s="1">
        <v>0.3619</v>
      </c>
      <c r="AC505" s="1">
        <v>0.60299999999999998</v>
      </c>
      <c r="AD505" s="1">
        <v>0.14649999999999999</v>
      </c>
      <c r="AE505" s="1">
        <v>0.25969999999999999</v>
      </c>
      <c r="AF505" s="1">
        <v>0.12</v>
      </c>
    </row>
    <row r="506" spans="1:32" x14ac:dyDescent="0.25">
      <c r="A506" s="1">
        <v>911366</v>
      </c>
      <c r="B506" s="1" t="s">
        <v>32</v>
      </c>
      <c r="C506" s="1">
        <v>11.62</v>
      </c>
      <c r="D506" s="1">
        <v>18.18</v>
      </c>
      <c r="E506" s="1">
        <v>76.38</v>
      </c>
      <c r="F506" s="1">
        <v>408.8</v>
      </c>
      <c r="G506" s="1">
        <v>0.11749999999999999</v>
      </c>
      <c r="H506" s="1">
        <v>0.14829999999999999</v>
      </c>
      <c r="I506" s="1">
        <v>0.10199999999999999</v>
      </c>
      <c r="J506" s="1">
        <v>5.5640000000000002E-2</v>
      </c>
      <c r="K506" s="1">
        <v>0.19570000000000001</v>
      </c>
      <c r="L506" s="1">
        <v>7.2550000000000003E-2</v>
      </c>
      <c r="M506" s="1">
        <v>0.41010000000000002</v>
      </c>
      <c r="N506" s="1">
        <v>1.74</v>
      </c>
      <c r="O506" s="1">
        <v>3.0270000000000001</v>
      </c>
      <c r="P506" s="1">
        <v>27.85</v>
      </c>
      <c r="Q506" s="1">
        <v>1.4590000000000001E-2</v>
      </c>
      <c r="R506" s="1">
        <v>3.2059999999999998E-2</v>
      </c>
      <c r="S506" s="1">
        <v>4.9610000000000001E-2</v>
      </c>
      <c r="T506" s="1">
        <v>1.8409999999999999E-2</v>
      </c>
      <c r="U506" s="1">
        <v>1.8069999999999999E-2</v>
      </c>
      <c r="V506" s="1">
        <v>5.2170000000000003E-3</v>
      </c>
      <c r="W506" s="1">
        <v>13.36</v>
      </c>
      <c r="X506" s="1">
        <v>25.4</v>
      </c>
      <c r="Y506" s="1">
        <v>88.14</v>
      </c>
      <c r="Z506" s="1">
        <v>528.1</v>
      </c>
      <c r="AA506" s="1">
        <v>0.17799999999999999</v>
      </c>
      <c r="AB506" s="1">
        <v>0.2878</v>
      </c>
      <c r="AC506" s="1">
        <v>0.31859999999999999</v>
      </c>
      <c r="AD506" s="1">
        <v>0.1416</v>
      </c>
      <c r="AE506" s="1">
        <v>0.26600000000000001</v>
      </c>
      <c r="AF506" s="1">
        <v>9.2700000000000005E-2</v>
      </c>
    </row>
    <row r="507" spans="1:32" x14ac:dyDescent="0.25">
      <c r="A507" s="1">
        <v>88203002</v>
      </c>
      <c r="B507" s="1" t="s">
        <v>32</v>
      </c>
      <c r="C507" s="1">
        <v>11.22</v>
      </c>
      <c r="D507" s="1">
        <v>33.81</v>
      </c>
      <c r="E507" s="1">
        <v>70.790000000000006</v>
      </c>
      <c r="F507" s="1">
        <v>386.8</v>
      </c>
      <c r="G507" s="1">
        <v>7.7799999999999994E-2</v>
      </c>
      <c r="H507" s="1">
        <v>3.5740000000000001E-2</v>
      </c>
      <c r="I507" s="1">
        <v>4.9670000000000001E-3</v>
      </c>
      <c r="J507" s="1">
        <v>6.4339999999999996E-3</v>
      </c>
      <c r="K507" s="1">
        <v>0.1845</v>
      </c>
      <c r="L507" s="1">
        <v>5.8279999999999998E-2</v>
      </c>
      <c r="M507" s="1">
        <v>0.22389999999999999</v>
      </c>
      <c r="N507" s="1">
        <v>1.647</v>
      </c>
      <c r="O507" s="1">
        <v>1.4890000000000001</v>
      </c>
      <c r="P507" s="1">
        <v>15.46</v>
      </c>
      <c r="Q507" s="1">
        <v>4.359E-3</v>
      </c>
      <c r="R507" s="1">
        <v>6.8129999999999996E-3</v>
      </c>
      <c r="S507" s="1">
        <v>3.2230000000000002E-3</v>
      </c>
      <c r="T507" s="1">
        <v>3.4190000000000002E-3</v>
      </c>
      <c r="U507" s="1">
        <v>1.916E-2</v>
      </c>
      <c r="V507" s="1">
        <v>2.5339999999999998E-3</v>
      </c>
      <c r="W507" s="1">
        <v>12.36</v>
      </c>
      <c r="X507" s="1">
        <v>41.78</v>
      </c>
      <c r="Y507" s="1">
        <v>78.44</v>
      </c>
      <c r="Z507" s="1">
        <v>470.9</v>
      </c>
      <c r="AA507" s="1">
        <v>9.9940000000000001E-2</v>
      </c>
      <c r="AB507" s="1">
        <v>6.8849999999999995E-2</v>
      </c>
      <c r="AC507" s="1">
        <v>2.3179999999999999E-2</v>
      </c>
      <c r="AD507" s="1">
        <v>3.0020000000000002E-2</v>
      </c>
      <c r="AE507" s="1">
        <v>0.29110000000000003</v>
      </c>
      <c r="AF507" s="1">
        <v>7.3069999999999996E-2</v>
      </c>
    </row>
    <row r="508" spans="1:32" x14ac:dyDescent="0.25">
      <c r="A508" s="1">
        <v>8910721</v>
      </c>
      <c r="B508" s="1" t="s">
        <v>32</v>
      </c>
      <c r="C508" s="1">
        <v>14.29</v>
      </c>
      <c r="D508" s="1">
        <v>16.82</v>
      </c>
      <c r="E508" s="1">
        <v>90.3</v>
      </c>
      <c r="F508" s="1">
        <v>632.6</v>
      </c>
      <c r="G508" s="1">
        <v>6.429E-2</v>
      </c>
      <c r="H508" s="1">
        <v>2.6749999999999999E-2</v>
      </c>
      <c r="I508" s="1">
        <v>7.2500000000000004E-3</v>
      </c>
      <c r="J508" s="1">
        <v>6.2500000000000003E-3</v>
      </c>
      <c r="K508" s="1">
        <v>0.15079999999999999</v>
      </c>
      <c r="L508" s="1">
        <v>5.3760000000000002E-2</v>
      </c>
      <c r="M508" s="1">
        <v>0.13020000000000001</v>
      </c>
      <c r="N508" s="1">
        <v>0.7198</v>
      </c>
      <c r="O508" s="1">
        <v>0.84389999999999998</v>
      </c>
      <c r="P508" s="1">
        <v>10.77</v>
      </c>
      <c r="Q508" s="1">
        <v>3.4919999999999999E-3</v>
      </c>
      <c r="R508" s="1">
        <v>3.7100000000000002E-3</v>
      </c>
      <c r="S508" s="1">
        <v>4.8260000000000004E-3</v>
      </c>
      <c r="T508" s="1">
        <v>3.6080000000000001E-3</v>
      </c>
      <c r="U508" s="1">
        <v>1.536E-2</v>
      </c>
      <c r="V508" s="1">
        <v>1.3810000000000001E-3</v>
      </c>
      <c r="W508" s="1">
        <v>14.91</v>
      </c>
      <c r="X508" s="1">
        <v>20.65</v>
      </c>
      <c r="Y508" s="1">
        <v>94.44</v>
      </c>
      <c r="Z508" s="1">
        <v>684.6</v>
      </c>
      <c r="AA508" s="1">
        <v>8.5669999999999996E-2</v>
      </c>
      <c r="AB508" s="1">
        <v>5.0360000000000002E-2</v>
      </c>
      <c r="AC508" s="1">
        <v>3.866E-2</v>
      </c>
      <c r="AD508" s="1">
        <v>3.3329999999999999E-2</v>
      </c>
      <c r="AE508" s="1">
        <v>0.24579999999999999</v>
      </c>
      <c r="AF508" s="1">
        <v>6.1199999999999997E-2</v>
      </c>
    </row>
    <row r="509" spans="1:32" x14ac:dyDescent="0.25">
      <c r="A509" s="1">
        <v>915664</v>
      </c>
      <c r="B509" s="1" t="s">
        <v>32</v>
      </c>
      <c r="C509" s="1">
        <v>14.81</v>
      </c>
      <c r="D509" s="1">
        <v>14.7</v>
      </c>
      <c r="E509" s="1">
        <v>94.66</v>
      </c>
      <c r="F509" s="1">
        <v>680.7</v>
      </c>
      <c r="G509" s="1">
        <v>8.4720000000000004E-2</v>
      </c>
      <c r="H509" s="1">
        <v>5.0160000000000003E-2</v>
      </c>
      <c r="I509" s="1">
        <v>3.4160000000000003E-2</v>
      </c>
      <c r="J509" s="1">
        <v>2.5409999999999999E-2</v>
      </c>
      <c r="K509" s="1">
        <v>0.16589999999999999</v>
      </c>
      <c r="L509" s="1">
        <v>5.348E-2</v>
      </c>
      <c r="M509" s="1">
        <v>0.21820000000000001</v>
      </c>
      <c r="N509" s="1">
        <v>0.62319999999999998</v>
      </c>
      <c r="O509" s="1">
        <v>1.677</v>
      </c>
      <c r="P509" s="1">
        <v>20.72</v>
      </c>
      <c r="Q509" s="1">
        <v>6.7080000000000004E-3</v>
      </c>
      <c r="R509" s="1">
        <v>1.197E-2</v>
      </c>
      <c r="S509" s="1">
        <v>1.482E-2</v>
      </c>
      <c r="T509" s="1">
        <v>1.056E-2</v>
      </c>
      <c r="U509" s="1">
        <v>1.5800000000000002E-2</v>
      </c>
      <c r="V509" s="1">
        <v>1.779E-3</v>
      </c>
      <c r="W509" s="1">
        <v>15.61</v>
      </c>
      <c r="X509" s="1">
        <v>17.579999999999998</v>
      </c>
      <c r="Y509" s="1">
        <v>101.7</v>
      </c>
      <c r="Z509" s="1">
        <v>760.2</v>
      </c>
      <c r="AA509" s="1">
        <v>0.1139</v>
      </c>
      <c r="AB509" s="1">
        <v>0.1011</v>
      </c>
      <c r="AC509" s="1">
        <v>0.1101</v>
      </c>
      <c r="AD509" s="1">
        <v>7.9549999999999996E-2</v>
      </c>
      <c r="AE509" s="1">
        <v>0.2334</v>
      </c>
      <c r="AF509" s="1">
        <v>6.1420000000000002E-2</v>
      </c>
    </row>
    <row r="510" spans="1:32" x14ac:dyDescent="0.25">
      <c r="A510" s="1">
        <v>926125</v>
      </c>
      <c r="B510" s="1" t="s">
        <v>33</v>
      </c>
      <c r="C510" s="1">
        <v>20.92</v>
      </c>
      <c r="D510" s="1">
        <v>25.09</v>
      </c>
      <c r="E510" s="1">
        <v>143</v>
      </c>
      <c r="F510" s="1">
        <v>1347</v>
      </c>
      <c r="G510" s="1">
        <v>0.1099</v>
      </c>
      <c r="H510" s="1">
        <v>0.22359999999999999</v>
      </c>
      <c r="I510" s="1">
        <v>0.31740000000000002</v>
      </c>
      <c r="J510" s="1">
        <v>0.1474</v>
      </c>
      <c r="K510" s="1">
        <v>0.21490000000000001</v>
      </c>
      <c r="L510" s="1">
        <v>6.8790000000000004E-2</v>
      </c>
      <c r="M510" s="1">
        <v>0.96220000000000006</v>
      </c>
      <c r="N510" s="1">
        <v>1.026</v>
      </c>
      <c r="O510" s="1">
        <v>8.7579999999999991</v>
      </c>
      <c r="P510" s="1">
        <v>118.8</v>
      </c>
      <c r="Q510" s="1">
        <v>6.3990000000000002E-3</v>
      </c>
      <c r="R510" s="1">
        <v>4.3099999999999999E-2</v>
      </c>
      <c r="S510" s="1">
        <v>7.8450000000000006E-2</v>
      </c>
      <c r="T510" s="1">
        <v>2.6239999999999999E-2</v>
      </c>
      <c r="U510" s="1">
        <v>2.0570000000000001E-2</v>
      </c>
      <c r="V510" s="1">
        <v>6.2129999999999998E-3</v>
      </c>
      <c r="W510" s="1">
        <v>24.29</v>
      </c>
      <c r="X510" s="1">
        <v>29.41</v>
      </c>
      <c r="Y510" s="1">
        <v>179.1</v>
      </c>
      <c r="Z510" s="1">
        <v>1819</v>
      </c>
      <c r="AA510" s="1">
        <v>0.14069999999999999</v>
      </c>
      <c r="AB510" s="1">
        <v>0.41860000000000003</v>
      </c>
      <c r="AC510" s="1">
        <v>0.65990000000000004</v>
      </c>
      <c r="AD510" s="1">
        <v>0.25419999999999998</v>
      </c>
      <c r="AE510" s="1">
        <v>0.29289999999999999</v>
      </c>
      <c r="AF510" s="1">
        <v>9.8729999999999998E-2</v>
      </c>
    </row>
    <row r="511" spans="1:32" x14ac:dyDescent="0.25">
      <c r="A511" s="1">
        <v>90602302</v>
      </c>
      <c r="B511" s="1" t="s">
        <v>33</v>
      </c>
      <c r="C511" s="1">
        <v>15.5</v>
      </c>
      <c r="D511" s="1">
        <v>21.08</v>
      </c>
      <c r="E511" s="1">
        <v>102.9</v>
      </c>
      <c r="F511" s="1">
        <v>803.1</v>
      </c>
      <c r="G511" s="1">
        <v>0.112</v>
      </c>
      <c r="H511" s="1">
        <v>0.15709999999999999</v>
      </c>
      <c r="I511" s="1">
        <v>0.1522</v>
      </c>
      <c r="J511" s="1">
        <v>8.4809999999999997E-2</v>
      </c>
      <c r="K511" s="1">
        <v>0.20849999999999999</v>
      </c>
      <c r="L511" s="1">
        <v>6.8640000000000007E-2</v>
      </c>
      <c r="M511" s="1">
        <v>1.37</v>
      </c>
      <c r="N511" s="1">
        <v>1.2130000000000001</v>
      </c>
      <c r="O511" s="1">
        <v>9.4239999999999995</v>
      </c>
      <c r="P511" s="1">
        <v>176.5</v>
      </c>
      <c r="Q511" s="1">
        <v>8.1980000000000004E-3</v>
      </c>
      <c r="R511" s="1">
        <v>3.8890000000000001E-2</v>
      </c>
      <c r="S511" s="1">
        <v>4.4929999999999998E-2</v>
      </c>
      <c r="T511" s="1">
        <v>2.1389999999999999E-2</v>
      </c>
      <c r="U511" s="1">
        <v>2.018E-2</v>
      </c>
      <c r="V511" s="1">
        <v>5.8149999999999999E-3</v>
      </c>
      <c r="W511" s="1">
        <v>23.17</v>
      </c>
      <c r="X511" s="1">
        <v>27.65</v>
      </c>
      <c r="Y511" s="1">
        <v>157.1</v>
      </c>
      <c r="Z511" s="1">
        <v>1748</v>
      </c>
      <c r="AA511" s="1">
        <v>0.1517</v>
      </c>
      <c r="AB511" s="1">
        <v>0.4002</v>
      </c>
      <c r="AC511" s="1">
        <v>0.42109999999999997</v>
      </c>
      <c r="AD511" s="1">
        <v>0.21340000000000001</v>
      </c>
      <c r="AE511" s="1">
        <v>0.30030000000000001</v>
      </c>
      <c r="AF511" s="1">
        <v>0.1048</v>
      </c>
    </row>
    <row r="512" spans="1:32" x14ac:dyDescent="0.25">
      <c r="A512" s="1">
        <v>8510653</v>
      </c>
      <c r="B512" s="1" t="s">
        <v>32</v>
      </c>
      <c r="C512" s="1">
        <v>13.08</v>
      </c>
      <c r="D512" s="1">
        <v>15.71</v>
      </c>
      <c r="E512" s="1">
        <v>85.63</v>
      </c>
      <c r="F512" s="1">
        <v>520</v>
      </c>
      <c r="G512" s="1">
        <v>0.1075</v>
      </c>
      <c r="H512" s="1">
        <v>0.127</v>
      </c>
      <c r="I512" s="1">
        <v>4.5679999999999998E-2</v>
      </c>
      <c r="J512" s="1">
        <v>3.1099999999999999E-2</v>
      </c>
      <c r="K512" s="1">
        <v>0.19670000000000001</v>
      </c>
      <c r="L512" s="1">
        <v>6.8110000000000004E-2</v>
      </c>
      <c r="M512" s="1">
        <v>0.1852</v>
      </c>
      <c r="N512" s="1">
        <v>0.74770000000000003</v>
      </c>
      <c r="O512" s="1">
        <v>1.383</v>
      </c>
      <c r="P512" s="1">
        <v>14.67</v>
      </c>
      <c r="Q512" s="1">
        <v>4.0969999999999999E-3</v>
      </c>
      <c r="R512" s="1">
        <v>1.898E-2</v>
      </c>
      <c r="S512" s="1">
        <v>1.6979999999999999E-2</v>
      </c>
      <c r="T512" s="1">
        <v>6.4900000000000001E-3</v>
      </c>
      <c r="U512" s="1">
        <v>1.678E-2</v>
      </c>
      <c r="V512" s="1">
        <v>2.4250000000000001E-3</v>
      </c>
      <c r="W512" s="1">
        <v>14.5</v>
      </c>
      <c r="X512" s="1">
        <v>20.49</v>
      </c>
      <c r="Y512" s="1">
        <v>96.09</v>
      </c>
      <c r="Z512" s="1">
        <v>630.5</v>
      </c>
      <c r="AA512" s="1">
        <v>0.13120000000000001</v>
      </c>
      <c r="AB512" s="1">
        <v>0.27760000000000001</v>
      </c>
      <c r="AC512" s="1">
        <v>0.189</v>
      </c>
      <c r="AD512" s="1">
        <v>7.2830000000000006E-2</v>
      </c>
      <c r="AE512" s="1">
        <v>0.31840000000000002</v>
      </c>
      <c r="AF512" s="1">
        <v>8.183E-2</v>
      </c>
    </row>
    <row r="513" spans="1:32" x14ac:dyDescent="0.25">
      <c r="A513" s="1">
        <v>8911163</v>
      </c>
      <c r="B513" s="1" t="s">
        <v>33</v>
      </c>
      <c r="C513" s="1">
        <v>17.93</v>
      </c>
      <c r="D513" s="1">
        <v>24.48</v>
      </c>
      <c r="E513" s="1">
        <v>115.2</v>
      </c>
      <c r="F513" s="1">
        <v>998.9</v>
      </c>
      <c r="G513" s="1">
        <v>8.8550000000000004E-2</v>
      </c>
      <c r="H513" s="1">
        <v>7.0269999999999999E-2</v>
      </c>
      <c r="I513" s="1">
        <v>5.6989999999999999E-2</v>
      </c>
      <c r="J513" s="1">
        <v>4.7440000000000003E-2</v>
      </c>
      <c r="K513" s="1">
        <v>0.15379999999999999</v>
      </c>
      <c r="L513" s="1">
        <v>5.5100000000000003E-2</v>
      </c>
      <c r="M513" s="1">
        <v>0.42120000000000002</v>
      </c>
      <c r="N513" s="1">
        <v>1.4330000000000001</v>
      </c>
      <c r="O513" s="1">
        <v>2.7650000000000001</v>
      </c>
      <c r="P513" s="1">
        <v>45.81</v>
      </c>
      <c r="Q513" s="1">
        <v>5.4440000000000001E-3</v>
      </c>
      <c r="R513" s="1">
        <v>1.1690000000000001E-2</v>
      </c>
      <c r="S513" s="1">
        <v>1.6219999999999998E-2</v>
      </c>
      <c r="T513" s="1">
        <v>8.5220000000000001E-3</v>
      </c>
      <c r="U513" s="1">
        <v>1.4189999999999999E-2</v>
      </c>
      <c r="V513" s="1">
        <v>2.751E-3</v>
      </c>
      <c r="W513" s="1">
        <v>20.92</v>
      </c>
      <c r="X513" s="1">
        <v>34.69</v>
      </c>
      <c r="Y513" s="1">
        <v>135.1</v>
      </c>
      <c r="Z513" s="1">
        <v>1320</v>
      </c>
      <c r="AA513" s="1">
        <v>0.13150000000000001</v>
      </c>
      <c r="AB513" s="1">
        <v>0.18060000000000001</v>
      </c>
      <c r="AC513" s="1">
        <v>0.20799999999999999</v>
      </c>
      <c r="AD513" s="1">
        <v>0.11360000000000001</v>
      </c>
      <c r="AE513" s="1">
        <v>0.25040000000000001</v>
      </c>
      <c r="AF513" s="1">
        <v>7.9479999999999995E-2</v>
      </c>
    </row>
    <row r="514" spans="1:32" x14ac:dyDescent="0.25">
      <c r="A514" s="1">
        <v>853612</v>
      </c>
      <c r="B514" s="1" t="s">
        <v>33</v>
      </c>
      <c r="C514" s="1">
        <v>11.84</v>
      </c>
      <c r="D514" s="1">
        <v>18.7</v>
      </c>
      <c r="E514" s="1">
        <v>77.930000000000007</v>
      </c>
      <c r="F514" s="1">
        <v>440.6</v>
      </c>
      <c r="G514" s="1">
        <v>0.1109</v>
      </c>
      <c r="H514" s="1">
        <v>0.15160000000000001</v>
      </c>
      <c r="I514" s="1">
        <v>0.12180000000000001</v>
      </c>
      <c r="J514" s="1">
        <v>5.1819999999999998E-2</v>
      </c>
      <c r="K514" s="1">
        <v>0.2301</v>
      </c>
      <c r="L514" s="1">
        <v>7.7990000000000004E-2</v>
      </c>
      <c r="M514" s="1">
        <v>0.48249999999999998</v>
      </c>
      <c r="N514" s="1">
        <v>1.03</v>
      </c>
      <c r="O514" s="1">
        <v>3.4750000000000001</v>
      </c>
      <c r="P514" s="1">
        <v>41</v>
      </c>
      <c r="Q514" s="1">
        <v>5.5510000000000004E-3</v>
      </c>
      <c r="R514" s="1">
        <v>3.4139999999999997E-2</v>
      </c>
      <c r="S514" s="1">
        <v>4.2049999999999997E-2</v>
      </c>
      <c r="T514" s="1">
        <v>1.044E-2</v>
      </c>
      <c r="U514" s="1">
        <v>2.273E-2</v>
      </c>
      <c r="V514" s="1">
        <v>5.6670000000000002E-3</v>
      </c>
      <c r="W514" s="1">
        <v>16.82</v>
      </c>
      <c r="X514" s="1">
        <v>28.12</v>
      </c>
      <c r="Y514" s="1">
        <v>119.4</v>
      </c>
      <c r="Z514" s="1">
        <v>888.7</v>
      </c>
      <c r="AA514" s="1">
        <v>0.16370000000000001</v>
      </c>
      <c r="AB514" s="1">
        <v>0.57750000000000001</v>
      </c>
      <c r="AC514" s="1">
        <v>0.6956</v>
      </c>
      <c r="AD514" s="1">
        <v>0.15459999999999999</v>
      </c>
      <c r="AE514" s="1">
        <v>0.47610000000000002</v>
      </c>
      <c r="AF514" s="1">
        <v>0.14019999999999999</v>
      </c>
    </row>
    <row r="515" spans="1:32" x14ac:dyDescent="0.25">
      <c r="A515" s="1">
        <v>8812816</v>
      </c>
      <c r="B515" s="1" t="s">
        <v>32</v>
      </c>
      <c r="C515" s="1">
        <v>13.65</v>
      </c>
      <c r="D515" s="1">
        <v>13.16</v>
      </c>
      <c r="E515" s="1">
        <v>87.88</v>
      </c>
      <c r="F515" s="1">
        <v>568.9</v>
      </c>
      <c r="G515" s="1">
        <v>9.6460000000000004E-2</v>
      </c>
      <c r="H515" s="1">
        <v>8.7110000000000007E-2</v>
      </c>
      <c r="I515" s="1">
        <v>3.8879999999999998E-2</v>
      </c>
      <c r="J515" s="1">
        <v>2.563E-2</v>
      </c>
      <c r="K515" s="1">
        <v>0.13600000000000001</v>
      </c>
      <c r="L515" s="1">
        <v>6.3439999999999996E-2</v>
      </c>
      <c r="M515" s="1">
        <v>0.2102</v>
      </c>
      <c r="N515" s="1">
        <v>0.43359999999999999</v>
      </c>
      <c r="O515" s="1">
        <v>1.391</v>
      </c>
      <c r="P515" s="1">
        <v>17.399999999999999</v>
      </c>
      <c r="Q515" s="1">
        <v>4.1330000000000004E-3</v>
      </c>
      <c r="R515" s="1">
        <v>1.695E-2</v>
      </c>
      <c r="S515" s="1">
        <v>1.652E-2</v>
      </c>
      <c r="T515" s="1">
        <v>6.659E-3</v>
      </c>
      <c r="U515" s="1">
        <v>1.371E-2</v>
      </c>
      <c r="V515" s="1">
        <v>2.735E-3</v>
      </c>
      <c r="W515" s="1">
        <v>15.34</v>
      </c>
      <c r="X515" s="1">
        <v>16.350000000000001</v>
      </c>
      <c r="Y515" s="1">
        <v>99.71</v>
      </c>
      <c r="Z515" s="1">
        <v>706.2</v>
      </c>
      <c r="AA515" s="1">
        <v>0.13109999999999999</v>
      </c>
      <c r="AB515" s="1">
        <v>0.24740000000000001</v>
      </c>
      <c r="AC515" s="1">
        <v>0.1759</v>
      </c>
      <c r="AD515" s="1">
        <v>8.0560000000000007E-2</v>
      </c>
      <c r="AE515" s="1">
        <v>0.23799999999999999</v>
      </c>
      <c r="AF515" s="1">
        <v>8.7179999999999994E-2</v>
      </c>
    </row>
    <row r="516" spans="1:32" x14ac:dyDescent="0.25">
      <c r="A516" s="1">
        <v>9012315</v>
      </c>
      <c r="B516" s="1" t="s">
        <v>33</v>
      </c>
      <c r="C516" s="1">
        <v>16.350000000000001</v>
      </c>
      <c r="D516" s="1">
        <v>23.29</v>
      </c>
      <c r="E516" s="1">
        <v>109</v>
      </c>
      <c r="F516" s="1">
        <v>840.4</v>
      </c>
      <c r="G516" s="1">
        <v>9.7420000000000007E-2</v>
      </c>
      <c r="H516" s="1">
        <v>0.1497</v>
      </c>
      <c r="I516" s="1">
        <v>0.18110000000000001</v>
      </c>
      <c r="J516" s="1">
        <v>8.7730000000000002E-2</v>
      </c>
      <c r="K516" s="1">
        <v>0.2175</v>
      </c>
      <c r="L516" s="1">
        <v>6.2179999999999999E-2</v>
      </c>
      <c r="M516" s="1">
        <v>0.43120000000000003</v>
      </c>
      <c r="N516" s="1">
        <v>1.022</v>
      </c>
      <c r="O516" s="1">
        <v>2.972</v>
      </c>
      <c r="P516" s="1">
        <v>45.5</v>
      </c>
      <c r="Q516" s="1">
        <v>5.6350000000000003E-3</v>
      </c>
      <c r="R516" s="1">
        <v>3.9170000000000003E-2</v>
      </c>
      <c r="S516" s="1">
        <v>6.0720000000000003E-2</v>
      </c>
      <c r="T516" s="1">
        <v>1.6559999999999998E-2</v>
      </c>
      <c r="U516" s="1">
        <v>3.1969999999999998E-2</v>
      </c>
      <c r="V516" s="1">
        <v>4.0850000000000001E-3</v>
      </c>
      <c r="W516" s="1">
        <v>19.38</v>
      </c>
      <c r="X516" s="1">
        <v>31.03</v>
      </c>
      <c r="Y516" s="1">
        <v>129.30000000000001</v>
      </c>
      <c r="Z516" s="1">
        <v>1165</v>
      </c>
      <c r="AA516" s="1">
        <v>0.14149999999999999</v>
      </c>
      <c r="AB516" s="1">
        <v>0.46650000000000003</v>
      </c>
      <c r="AC516" s="1">
        <v>0.7087</v>
      </c>
      <c r="AD516" s="1">
        <v>0.2248</v>
      </c>
      <c r="AE516" s="1">
        <v>0.4824</v>
      </c>
      <c r="AF516" s="1">
        <v>9.6140000000000003E-2</v>
      </c>
    </row>
    <row r="517" spans="1:32" x14ac:dyDescent="0.25">
      <c r="A517" s="1">
        <v>881861</v>
      </c>
      <c r="B517" s="1" t="s">
        <v>33</v>
      </c>
      <c r="C517" s="1">
        <v>12.83</v>
      </c>
      <c r="D517" s="1">
        <v>22.33</v>
      </c>
      <c r="E517" s="1">
        <v>85.26</v>
      </c>
      <c r="F517" s="1">
        <v>503.2</v>
      </c>
      <c r="G517" s="1">
        <v>0.10879999999999999</v>
      </c>
      <c r="H517" s="1">
        <v>0.1799</v>
      </c>
      <c r="I517" s="1">
        <v>0.16950000000000001</v>
      </c>
      <c r="J517" s="1">
        <v>6.8610000000000004E-2</v>
      </c>
      <c r="K517" s="1">
        <v>0.21229999999999999</v>
      </c>
      <c r="L517" s="1">
        <v>7.2539999999999993E-2</v>
      </c>
      <c r="M517" s="1">
        <v>0.30609999999999998</v>
      </c>
      <c r="N517" s="1">
        <v>1.069</v>
      </c>
      <c r="O517" s="1">
        <v>2.2570000000000001</v>
      </c>
      <c r="P517" s="1">
        <v>25.13</v>
      </c>
      <c r="Q517" s="1">
        <v>6.9829999999999996E-3</v>
      </c>
      <c r="R517" s="1">
        <v>3.8580000000000003E-2</v>
      </c>
      <c r="S517" s="1">
        <v>4.6829999999999997E-2</v>
      </c>
      <c r="T517" s="1">
        <v>1.499E-2</v>
      </c>
      <c r="U517" s="1">
        <v>1.6799999999999999E-2</v>
      </c>
      <c r="V517" s="1">
        <v>5.6169999999999996E-3</v>
      </c>
      <c r="W517" s="1">
        <v>15.2</v>
      </c>
      <c r="X517" s="1">
        <v>30.15</v>
      </c>
      <c r="Y517" s="1">
        <v>105.3</v>
      </c>
      <c r="Z517" s="1">
        <v>706</v>
      </c>
      <c r="AA517" s="1">
        <v>0.1777</v>
      </c>
      <c r="AB517" s="1">
        <v>0.5343</v>
      </c>
      <c r="AC517" s="1">
        <v>0.62819999999999998</v>
      </c>
      <c r="AD517" s="1">
        <v>0.19769999999999999</v>
      </c>
      <c r="AE517" s="1">
        <v>0.3407</v>
      </c>
      <c r="AF517" s="1">
        <v>0.12429999999999999</v>
      </c>
    </row>
    <row r="518" spans="1:32" x14ac:dyDescent="0.25">
      <c r="A518" s="1">
        <v>842517</v>
      </c>
      <c r="B518" s="1" t="s">
        <v>33</v>
      </c>
      <c r="C518" s="1">
        <v>20.57</v>
      </c>
      <c r="D518" s="1">
        <v>17.77</v>
      </c>
      <c r="E518" s="1">
        <v>132.9</v>
      </c>
      <c r="F518" s="1">
        <v>1326</v>
      </c>
      <c r="G518" s="1">
        <v>8.4739999999999996E-2</v>
      </c>
      <c r="H518" s="1">
        <v>7.8640000000000002E-2</v>
      </c>
      <c r="I518" s="1">
        <v>8.6900000000000005E-2</v>
      </c>
      <c r="J518" s="1">
        <v>7.0169999999999996E-2</v>
      </c>
      <c r="K518" s="1">
        <v>0.1812</v>
      </c>
      <c r="L518" s="1">
        <v>5.6669999999999998E-2</v>
      </c>
      <c r="M518" s="1">
        <v>0.54349999999999998</v>
      </c>
      <c r="N518" s="1">
        <v>0.7339</v>
      </c>
      <c r="O518" s="1">
        <v>3.3980000000000001</v>
      </c>
      <c r="P518" s="1">
        <v>74.08</v>
      </c>
      <c r="Q518" s="1">
        <v>5.2249999999999996E-3</v>
      </c>
      <c r="R518" s="1">
        <v>1.308E-2</v>
      </c>
      <c r="S518" s="1">
        <v>1.8599999999999998E-2</v>
      </c>
      <c r="T518" s="1">
        <v>1.34E-2</v>
      </c>
      <c r="U518" s="1">
        <v>1.389E-2</v>
      </c>
      <c r="V518" s="1">
        <v>3.532E-3</v>
      </c>
      <c r="W518" s="1">
        <v>24.99</v>
      </c>
      <c r="X518" s="1">
        <v>23.41</v>
      </c>
      <c r="Y518" s="1">
        <v>158.80000000000001</v>
      </c>
      <c r="Z518" s="1">
        <v>1956</v>
      </c>
      <c r="AA518" s="1">
        <v>0.12379999999999999</v>
      </c>
      <c r="AB518" s="1">
        <v>0.18659999999999999</v>
      </c>
      <c r="AC518" s="1">
        <v>0.24160000000000001</v>
      </c>
      <c r="AD518" s="1">
        <v>0.186</v>
      </c>
      <c r="AE518" s="1">
        <v>0.27500000000000002</v>
      </c>
      <c r="AF518" s="1">
        <v>8.9020000000000002E-2</v>
      </c>
    </row>
    <row r="519" spans="1:32" x14ac:dyDescent="0.25">
      <c r="A519" s="1">
        <v>84300903</v>
      </c>
      <c r="B519" s="1" t="s">
        <v>33</v>
      </c>
      <c r="C519" s="1">
        <v>19.690000000000001</v>
      </c>
      <c r="D519" s="1">
        <v>21.25</v>
      </c>
      <c r="E519" s="1">
        <v>130</v>
      </c>
      <c r="F519" s="1">
        <v>1203</v>
      </c>
      <c r="G519" s="1">
        <v>0.1096</v>
      </c>
      <c r="H519" s="1">
        <v>0.15989999999999999</v>
      </c>
      <c r="I519" s="1">
        <v>0.19739999999999999</v>
      </c>
      <c r="J519" s="1">
        <v>0.12790000000000001</v>
      </c>
      <c r="K519" s="1">
        <v>0.2069</v>
      </c>
      <c r="L519" s="1">
        <v>5.9990000000000002E-2</v>
      </c>
      <c r="M519" s="1">
        <v>0.74560000000000004</v>
      </c>
      <c r="N519" s="1">
        <v>0.78690000000000004</v>
      </c>
      <c r="O519" s="1">
        <v>4.585</v>
      </c>
      <c r="P519" s="1">
        <v>94.03</v>
      </c>
      <c r="Q519" s="1">
        <v>6.1500000000000001E-3</v>
      </c>
      <c r="R519" s="1">
        <v>4.0059999999999998E-2</v>
      </c>
      <c r="S519" s="1">
        <v>3.832E-2</v>
      </c>
      <c r="T519" s="1">
        <v>2.0580000000000001E-2</v>
      </c>
      <c r="U519" s="1">
        <v>2.2499999999999999E-2</v>
      </c>
      <c r="V519" s="1">
        <v>4.5710000000000004E-3</v>
      </c>
      <c r="W519" s="1">
        <v>23.57</v>
      </c>
      <c r="X519" s="1">
        <v>25.53</v>
      </c>
      <c r="Y519" s="1">
        <v>152.5</v>
      </c>
      <c r="Z519" s="1">
        <v>1709</v>
      </c>
      <c r="AA519" s="1">
        <v>0.1444</v>
      </c>
      <c r="AB519" s="1">
        <v>0.42449999999999999</v>
      </c>
      <c r="AC519" s="1">
        <v>0.45040000000000002</v>
      </c>
      <c r="AD519" s="1">
        <v>0.24299999999999999</v>
      </c>
      <c r="AE519" s="1">
        <v>0.36130000000000001</v>
      </c>
      <c r="AF519" s="1">
        <v>8.7580000000000005E-2</v>
      </c>
    </row>
    <row r="520" spans="1:32" x14ac:dyDescent="0.25">
      <c r="A520" s="1">
        <v>857392</v>
      </c>
      <c r="B520" s="1" t="s">
        <v>33</v>
      </c>
      <c r="C520" s="1">
        <v>18.22</v>
      </c>
      <c r="D520" s="1">
        <v>18.7</v>
      </c>
      <c r="E520" s="1">
        <v>120.3</v>
      </c>
      <c r="F520" s="1">
        <v>1033</v>
      </c>
      <c r="G520" s="1">
        <v>0.1148</v>
      </c>
      <c r="H520" s="1">
        <v>0.14849999999999999</v>
      </c>
      <c r="I520" s="1">
        <v>0.1772</v>
      </c>
      <c r="J520" s="1">
        <v>0.106</v>
      </c>
      <c r="K520" s="1">
        <v>0.2092</v>
      </c>
      <c r="L520" s="1">
        <v>6.3100000000000003E-2</v>
      </c>
      <c r="M520" s="1">
        <v>0.8337</v>
      </c>
      <c r="N520" s="1">
        <v>1.593</v>
      </c>
      <c r="O520" s="1">
        <v>4.8769999999999998</v>
      </c>
      <c r="P520" s="1">
        <v>98.81</v>
      </c>
      <c r="Q520" s="1">
        <v>3.8990000000000001E-3</v>
      </c>
      <c r="R520" s="1">
        <v>2.9610000000000001E-2</v>
      </c>
      <c r="S520" s="1">
        <v>2.8170000000000001E-2</v>
      </c>
      <c r="T520" s="1">
        <v>9.2219999999999993E-3</v>
      </c>
      <c r="U520" s="1">
        <v>2.674E-2</v>
      </c>
      <c r="V520" s="1">
        <v>5.1260000000000003E-3</v>
      </c>
      <c r="W520" s="1">
        <v>20.6</v>
      </c>
      <c r="X520" s="1">
        <v>24.13</v>
      </c>
      <c r="Y520" s="1">
        <v>135.1</v>
      </c>
      <c r="Z520" s="1">
        <v>1321</v>
      </c>
      <c r="AA520" s="1">
        <v>0.128</v>
      </c>
      <c r="AB520" s="1">
        <v>0.22969999999999999</v>
      </c>
      <c r="AC520" s="1">
        <v>0.26229999999999998</v>
      </c>
      <c r="AD520" s="1">
        <v>0.13250000000000001</v>
      </c>
      <c r="AE520" s="1">
        <v>0.30209999999999998</v>
      </c>
      <c r="AF520" s="1">
        <v>7.9869999999999997E-2</v>
      </c>
    </row>
    <row r="521" spans="1:32" x14ac:dyDescent="0.25">
      <c r="A521" s="1">
        <v>8810158</v>
      </c>
      <c r="B521" s="1" t="s">
        <v>32</v>
      </c>
      <c r="C521" s="1">
        <v>13.11</v>
      </c>
      <c r="D521" s="1">
        <v>22.54</v>
      </c>
      <c r="E521" s="1">
        <v>87.02</v>
      </c>
      <c r="F521" s="1">
        <v>529.4</v>
      </c>
      <c r="G521" s="1">
        <v>0.1002</v>
      </c>
      <c r="H521" s="1">
        <v>0.14829999999999999</v>
      </c>
      <c r="I521" s="1">
        <v>8.7050000000000002E-2</v>
      </c>
      <c r="J521" s="1">
        <v>5.1020000000000003E-2</v>
      </c>
      <c r="K521" s="1">
        <v>0.185</v>
      </c>
      <c r="L521" s="1">
        <v>7.3099999999999998E-2</v>
      </c>
      <c r="M521" s="1">
        <v>0.19309999999999999</v>
      </c>
      <c r="N521" s="1">
        <v>0.92230000000000001</v>
      </c>
      <c r="O521" s="1">
        <v>1.4910000000000001</v>
      </c>
      <c r="P521" s="1">
        <v>15.09</v>
      </c>
      <c r="Q521" s="1">
        <v>5.2509999999999996E-3</v>
      </c>
      <c r="R521" s="1">
        <v>3.041E-2</v>
      </c>
      <c r="S521" s="1">
        <v>2.5260000000000001E-2</v>
      </c>
      <c r="T521" s="1">
        <v>8.3040000000000006E-3</v>
      </c>
      <c r="U521" s="1">
        <v>2.5139999999999999E-2</v>
      </c>
      <c r="V521" s="1">
        <v>4.1980000000000003E-3</v>
      </c>
      <c r="W521" s="1">
        <v>14.55</v>
      </c>
      <c r="X521" s="1">
        <v>29.16</v>
      </c>
      <c r="Y521" s="1">
        <v>99.48</v>
      </c>
      <c r="Z521" s="1">
        <v>639.29999999999995</v>
      </c>
      <c r="AA521" s="1">
        <v>0.13489999999999999</v>
      </c>
      <c r="AB521" s="1">
        <v>0.44019999999999998</v>
      </c>
      <c r="AC521" s="1">
        <v>0.31619999999999998</v>
      </c>
      <c r="AD521" s="1">
        <v>0.11260000000000001</v>
      </c>
      <c r="AE521" s="1">
        <v>0.4128</v>
      </c>
      <c r="AF521" s="1">
        <v>0.1076</v>
      </c>
    </row>
    <row r="522" spans="1:32" x14ac:dyDescent="0.25">
      <c r="A522" s="1">
        <v>907409</v>
      </c>
      <c r="B522" s="1" t="s">
        <v>32</v>
      </c>
      <c r="C522" s="1">
        <v>10.48</v>
      </c>
      <c r="D522" s="1">
        <v>14.98</v>
      </c>
      <c r="E522" s="1">
        <v>67.489999999999995</v>
      </c>
      <c r="F522" s="1">
        <v>333.6</v>
      </c>
      <c r="G522" s="1">
        <v>9.8159999999999997E-2</v>
      </c>
      <c r="H522" s="1">
        <v>0.1013</v>
      </c>
      <c r="I522" s="1">
        <v>6.3350000000000004E-2</v>
      </c>
      <c r="J522" s="1">
        <v>2.2179999999999998E-2</v>
      </c>
      <c r="K522" s="1">
        <v>0.1925</v>
      </c>
      <c r="L522" s="1">
        <v>6.9150000000000003E-2</v>
      </c>
      <c r="M522" s="1">
        <v>0.3276</v>
      </c>
      <c r="N522" s="1">
        <v>1.127</v>
      </c>
      <c r="O522" s="1">
        <v>2.5640000000000001</v>
      </c>
      <c r="P522" s="1">
        <v>20.77</v>
      </c>
      <c r="Q522" s="1">
        <v>7.3639999999999999E-3</v>
      </c>
      <c r="R522" s="1">
        <v>3.8670000000000003E-2</v>
      </c>
      <c r="S522" s="1">
        <v>5.2630000000000003E-2</v>
      </c>
      <c r="T522" s="1">
        <v>1.264E-2</v>
      </c>
      <c r="U522" s="1">
        <v>2.1610000000000001E-2</v>
      </c>
      <c r="V522" s="1">
        <v>4.8300000000000001E-3</v>
      </c>
      <c r="W522" s="1">
        <v>12.13</v>
      </c>
      <c r="X522" s="1">
        <v>21.57</v>
      </c>
      <c r="Y522" s="1">
        <v>81.41</v>
      </c>
      <c r="Z522" s="1">
        <v>440.4</v>
      </c>
      <c r="AA522" s="1">
        <v>0.13270000000000001</v>
      </c>
      <c r="AB522" s="1">
        <v>0.29959999999999998</v>
      </c>
      <c r="AC522" s="1">
        <v>0.29389999999999999</v>
      </c>
      <c r="AD522" s="1">
        <v>9.3100000000000002E-2</v>
      </c>
      <c r="AE522" s="1">
        <v>0.30199999999999999</v>
      </c>
      <c r="AF522" s="1">
        <v>9.6460000000000004E-2</v>
      </c>
    </row>
    <row r="523" spans="1:32" x14ac:dyDescent="0.25">
      <c r="A523" s="1">
        <v>87930</v>
      </c>
      <c r="B523" s="1" t="s">
        <v>32</v>
      </c>
      <c r="C523" s="1">
        <v>12.47</v>
      </c>
      <c r="D523" s="1">
        <v>18.600000000000001</v>
      </c>
      <c r="E523" s="1">
        <v>81.09</v>
      </c>
      <c r="F523" s="1">
        <v>481.9</v>
      </c>
      <c r="G523" s="1">
        <v>9.9650000000000002E-2</v>
      </c>
      <c r="H523" s="1">
        <v>0.10580000000000001</v>
      </c>
      <c r="I523" s="1">
        <v>8.0049999999999996E-2</v>
      </c>
      <c r="J523" s="1">
        <v>3.8210000000000001E-2</v>
      </c>
      <c r="K523" s="1">
        <v>0.1925</v>
      </c>
      <c r="L523" s="1">
        <v>6.3729999999999995E-2</v>
      </c>
      <c r="M523" s="1">
        <v>0.39610000000000001</v>
      </c>
      <c r="N523" s="1">
        <v>1.044</v>
      </c>
      <c r="O523" s="1">
        <v>2.4969999999999999</v>
      </c>
      <c r="P523" s="1">
        <v>30.29</v>
      </c>
      <c r="Q523" s="1">
        <v>6.953E-3</v>
      </c>
      <c r="R523" s="1">
        <v>1.9109999999999999E-2</v>
      </c>
      <c r="S523" s="1">
        <v>2.7009999999999999E-2</v>
      </c>
      <c r="T523" s="1">
        <v>1.0370000000000001E-2</v>
      </c>
      <c r="U523" s="1">
        <v>1.7819999999999999E-2</v>
      </c>
      <c r="V523" s="1">
        <v>3.5860000000000002E-3</v>
      </c>
      <c r="W523" s="1">
        <v>14.97</v>
      </c>
      <c r="X523" s="1">
        <v>24.64</v>
      </c>
      <c r="Y523" s="1">
        <v>96.05</v>
      </c>
      <c r="Z523" s="1">
        <v>677.9</v>
      </c>
      <c r="AA523" s="1">
        <v>0.1426</v>
      </c>
      <c r="AB523" s="1">
        <v>0.23780000000000001</v>
      </c>
      <c r="AC523" s="1">
        <v>0.2671</v>
      </c>
      <c r="AD523" s="1">
        <v>0.10150000000000001</v>
      </c>
      <c r="AE523" s="1">
        <v>0.3014</v>
      </c>
      <c r="AF523" s="1">
        <v>8.7499999999999994E-2</v>
      </c>
    </row>
    <row r="524" spans="1:32" x14ac:dyDescent="0.25">
      <c r="A524" s="1">
        <v>905680</v>
      </c>
      <c r="B524" s="1" t="s">
        <v>33</v>
      </c>
      <c r="C524" s="1">
        <v>15.13</v>
      </c>
      <c r="D524" s="1">
        <v>29.81</v>
      </c>
      <c r="E524" s="1">
        <v>96.71</v>
      </c>
      <c r="F524" s="1">
        <v>719.5</v>
      </c>
      <c r="G524" s="1">
        <v>8.3199999999999996E-2</v>
      </c>
      <c r="H524" s="1">
        <v>4.6050000000000001E-2</v>
      </c>
      <c r="I524" s="1">
        <v>4.6859999999999999E-2</v>
      </c>
      <c r="J524" s="1">
        <v>2.7390000000000001E-2</v>
      </c>
      <c r="K524" s="1">
        <v>0.1852</v>
      </c>
      <c r="L524" s="1">
        <v>5.2940000000000001E-2</v>
      </c>
      <c r="M524" s="1">
        <v>0.46810000000000002</v>
      </c>
      <c r="N524" s="1">
        <v>1.627</v>
      </c>
      <c r="O524" s="1">
        <v>3.0430000000000001</v>
      </c>
      <c r="P524" s="1">
        <v>45.38</v>
      </c>
      <c r="Q524" s="1">
        <v>6.8310000000000003E-3</v>
      </c>
      <c r="R524" s="1">
        <v>1.427E-2</v>
      </c>
      <c r="S524" s="1">
        <v>2.4889999999999999E-2</v>
      </c>
      <c r="T524" s="1">
        <v>9.0869999999999996E-3</v>
      </c>
      <c r="U524" s="1">
        <v>3.1510000000000003E-2</v>
      </c>
      <c r="V524" s="1">
        <v>1.75E-3</v>
      </c>
      <c r="W524" s="1">
        <v>17.260000000000002</v>
      </c>
      <c r="X524" s="1">
        <v>36.909999999999997</v>
      </c>
      <c r="Y524" s="1">
        <v>110.1</v>
      </c>
      <c r="Z524" s="1">
        <v>931.4</v>
      </c>
      <c r="AA524" s="1">
        <v>0.1148</v>
      </c>
      <c r="AB524" s="1">
        <v>9.8659999999999998E-2</v>
      </c>
      <c r="AC524" s="1">
        <v>0.1547</v>
      </c>
      <c r="AD524" s="1">
        <v>6.5750000000000003E-2</v>
      </c>
      <c r="AE524" s="1">
        <v>0.32329999999999998</v>
      </c>
      <c r="AF524" s="1">
        <v>6.1650000000000003E-2</v>
      </c>
    </row>
    <row r="525" spans="1:32" x14ac:dyDescent="0.25">
      <c r="A525" s="1">
        <v>92751</v>
      </c>
      <c r="B525" s="1" t="s">
        <v>32</v>
      </c>
      <c r="C525" s="1">
        <v>7.76</v>
      </c>
      <c r="D525" s="1">
        <v>24.54</v>
      </c>
      <c r="E525" s="1">
        <v>47.92</v>
      </c>
      <c r="F525" s="1">
        <v>181</v>
      </c>
      <c r="G525" s="1">
        <v>5.2630000000000003E-2</v>
      </c>
      <c r="H525" s="1">
        <v>4.3619999999999999E-2</v>
      </c>
      <c r="I525" s="1">
        <v>0</v>
      </c>
      <c r="J525" s="1">
        <v>0</v>
      </c>
      <c r="K525" s="1">
        <v>0.15870000000000001</v>
      </c>
      <c r="L525" s="1">
        <v>5.8840000000000003E-2</v>
      </c>
      <c r="M525" s="1">
        <v>0.38569999999999999</v>
      </c>
      <c r="N525" s="1">
        <v>1.4279999999999999</v>
      </c>
      <c r="O525" s="1">
        <v>2.548</v>
      </c>
      <c r="P525" s="1">
        <v>19.149999999999999</v>
      </c>
      <c r="Q525" s="1">
        <v>7.1890000000000001E-3</v>
      </c>
      <c r="R525" s="1">
        <v>4.6600000000000001E-3</v>
      </c>
      <c r="S525" s="1">
        <v>0</v>
      </c>
      <c r="T525" s="1">
        <v>0</v>
      </c>
      <c r="U525" s="1">
        <v>2.6759999999999999E-2</v>
      </c>
      <c r="V525" s="1">
        <v>2.7829999999999999E-3</v>
      </c>
      <c r="W525" s="1">
        <v>9.4559999999999995</v>
      </c>
      <c r="X525" s="1">
        <v>30.37</v>
      </c>
      <c r="Y525" s="1">
        <v>59.16</v>
      </c>
      <c r="Z525" s="1">
        <v>268.60000000000002</v>
      </c>
      <c r="AA525" s="1">
        <v>8.9959999999999998E-2</v>
      </c>
      <c r="AB525" s="1">
        <v>6.4439999999999997E-2</v>
      </c>
      <c r="AC525" s="1">
        <v>0</v>
      </c>
      <c r="AD525" s="1">
        <v>0</v>
      </c>
      <c r="AE525" s="1">
        <v>0.28710000000000002</v>
      </c>
      <c r="AF525" s="1">
        <v>7.0389999999999994E-2</v>
      </c>
    </row>
    <row r="526" spans="1:32" x14ac:dyDescent="0.25">
      <c r="A526" s="1">
        <v>862722</v>
      </c>
      <c r="B526" s="1" t="s">
        <v>32</v>
      </c>
      <c r="C526" s="1">
        <v>6.9809999999999999</v>
      </c>
      <c r="D526" s="1">
        <v>13.43</v>
      </c>
      <c r="E526" s="1">
        <v>43.79</v>
      </c>
      <c r="F526" s="1">
        <v>143.5</v>
      </c>
      <c r="G526" s="1">
        <v>0.11700000000000001</v>
      </c>
      <c r="H526" s="1">
        <v>7.5679999999999997E-2</v>
      </c>
      <c r="I526" s="1">
        <v>0</v>
      </c>
      <c r="J526" s="1">
        <v>0</v>
      </c>
      <c r="K526" s="1">
        <v>0.193</v>
      </c>
      <c r="L526" s="1">
        <v>7.8179999999999999E-2</v>
      </c>
      <c r="M526" s="1">
        <v>0.22409999999999999</v>
      </c>
      <c r="N526" s="1">
        <v>1.508</v>
      </c>
      <c r="O526" s="1">
        <v>1.5529999999999999</v>
      </c>
      <c r="P526" s="1">
        <v>9.8330000000000002</v>
      </c>
      <c r="Q526" s="1">
        <v>1.0189999999999999E-2</v>
      </c>
      <c r="R526" s="1">
        <v>1.0840000000000001E-2</v>
      </c>
      <c r="S526" s="1">
        <v>0</v>
      </c>
      <c r="T526" s="1">
        <v>0</v>
      </c>
      <c r="U526" s="1">
        <v>2.6589999999999999E-2</v>
      </c>
      <c r="V526" s="1">
        <v>4.1000000000000003E-3</v>
      </c>
      <c r="W526" s="1">
        <v>7.93</v>
      </c>
      <c r="X526" s="1">
        <v>19.54</v>
      </c>
      <c r="Y526" s="1">
        <v>50.41</v>
      </c>
      <c r="Z526" s="1">
        <v>185.2</v>
      </c>
      <c r="AA526" s="1">
        <v>0.15840000000000001</v>
      </c>
      <c r="AB526" s="1">
        <v>0.1202</v>
      </c>
      <c r="AC526" s="1">
        <v>0</v>
      </c>
      <c r="AD526" s="1">
        <v>0</v>
      </c>
      <c r="AE526" s="1">
        <v>0.29320000000000002</v>
      </c>
      <c r="AF526" s="1">
        <v>9.3820000000000001E-2</v>
      </c>
    </row>
    <row r="527" spans="1:32" x14ac:dyDescent="0.25">
      <c r="A527" s="1">
        <v>8910506</v>
      </c>
      <c r="B527" s="1" t="s">
        <v>32</v>
      </c>
      <c r="C527" s="1">
        <v>12.87</v>
      </c>
      <c r="D527" s="1">
        <v>16.21</v>
      </c>
      <c r="E527" s="1">
        <v>82.38</v>
      </c>
      <c r="F527" s="1">
        <v>512.20000000000005</v>
      </c>
      <c r="G527" s="1">
        <v>9.425E-2</v>
      </c>
      <c r="H527" s="1">
        <v>6.2190000000000002E-2</v>
      </c>
      <c r="I527" s="1">
        <v>3.9E-2</v>
      </c>
      <c r="J527" s="1">
        <v>1.6150000000000001E-2</v>
      </c>
      <c r="K527" s="1">
        <v>0.20100000000000001</v>
      </c>
      <c r="L527" s="1">
        <v>5.7689999999999998E-2</v>
      </c>
      <c r="M527" s="1">
        <v>0.23449999999999999</v>
      </c>
      <c r="N527" s="1">
        <v>1.2190000000000001</v>
      </c>
      <c r="O527" s="1">
        <v>1.546</v>
      </c>
      <c r="P527" s="1">
        <v>18.239999999999998</v>
      </c>
      <c r="Q527" s="1">
        <v>5.5180000000000003E-3</v>
      </c>
      <c r="R527" s="1">
        <v>2.1780000000000001E-2</v>
      </c>
      <c r="S527" s="1">
        <v>2.589E-2</v>
      </c>
      <c r="T527" s="1">
        <v>6.3299999999999997E-3</v>
      </c>
      <c r="U527" s="1">
        <v>2.5930000000000002E-2</v>
      </c>
      <c r="V527" s="1">
        <v>2.1570000000000001E-3</v>
      </c>
      <c r="W527" s="1">
        <v>13.9</v>
      </c>
      <c r="X527" s="1">
        <v>23.64</v>
      </c>
      <c r="Y527" s="1">
        <v>89.27</v>
      </c>
      <c r="Z527" s="1">
        <v>597.5</v>
      </c>
      <c r="AA527" s="1">
        <v>0.12559999999999999</v>
      </c>
      <c r="AB527" s="1">
        <v>0.18079999999999999</v>
      </c>
      <c r="AC527" s="1">
        <v>0.19919999999999999</v>
      </c>
      <c r="AD527" s="1">
        <v>5.7799999999999997E-2</v>
      </c>
      <c r="AE527" s="1">
        <v>0.3604</v>
      </c>
      <c r="AF527" s="1">
        <v>7.0620000000000002E-2</v>
      </c>
    </row>
    <row r="528" spans="1:32" x14ac:dyDescent="0.25">
      <c r="A528" s="1">
        <v>88147202</v>
      </c>
      <c r="B528" s="1" t="s">
        <v>32</v>
      </c>
      <c r="C528" s="1">
        <v>12.62</v>
      </c>
      <c r="D528" s="1">
        <v>23.97</v>
      </c>
      <c r="E528" s="1">
        <v>81.349999999999994</v>
      </c>
      <c r="F528" s="1">
        <v>496.4</v>
      </c>
      <c r="G528" s="1">
        <v>7.9030000000000003E-2</v>
      </c>
      <c r="H528" s="1">
        <v>7.5289999999999996E-2</v>
      </c>
      <c r="I528" s="1">
        <v>5.4379999999999998E-2</v>
      </c>
      <c r="J528" s="1">
        <v>2.036E-2</v>
      </c>
      <c r="K528" s="1">
        <v>0.15140000000000001</v>
      </c>
      <c r="L528" s="1">
        <v>6.019E-2</v>
      </c>
      <c r="M528" s="1">
        <v>0.24490000000000001</v>
      </c>
      <c r="N528" s="1">
        <v>1.0660000000000001</v>
      </c>
      <c r="O528" s="1">
        <v>1.4450000000000001</v>
      </c>
      <c r="P528" s="1">
        <v>18.510000000000002</v>
      </c>
      <c r="Q528" s="1">
        <v>5.169E-3</v>
      </c>
      <c r="R528" s="1">
        <v>2.2939999999999999E-2</v>
      </c>
      <c r="S528" s="1">
        <v>3.0159999999999999E-2</v>
      </c>
      <c r="T528" s="1">
        <v>8.6910000000000008E-3</v>
      </c>
      <c r="U528" s="1">
        <v>1.3650000000000001E-2</v>
      </c>
      <c r="V528" s="1">
        <v>3.4069999999999999E-3</v>
      </c>
      <c r="W528" s="1">
        <v>14.2</v>
      </c>
      <c r="X528" s="1">
        <v>31.31</v>
      </c>
      <c r="Y528" s="1">
        <v>90.67</v>
      </c>
      <c r="Z528" s="1">
        <v>624</v>
      </c>
      <c r="AA528" s="1">
        <v>0.1227</v>
      </c>
      <c r="AB528" s="1">
        <v>0.34539999999999998</v>
      </c>
      <c r="AC528" s="1">
        <v>0.3911</v>
      </c>
      <c r="AD528" s="1">
        <v>0.11799999999999999</v>
      </c>
      <c r="AE528" s="1">
        <v>0.28260000000000002</v>
      </c>
      <c r="AF528" s="1">
        <v>9.5850000000000005E-2</v>
      </c>
    </row>
    <row r="529" spans="1:32" x14ac:dyDescent="0.25">
      <c r="A529" s="1">
        <v>865128</v>
      </c>
      <c r="B529" s="1" t="s">
        <v>33</v>
      </c>
      <c r="C529" s="1">
        <v>17.95</v>
      </c>
      <c r="D529" s="1">
        <v>20.010000000000002</v>
      </c>
      <c r="E529" s="1">
        <v>114.2</v>
      </c>
      <c r="F529" s="1">
        <v>982</v>
      </c>
      <c r="G529" s="1">
        <v>8.4019999999999997E-2</v>
      </c>
      <c r="H529" s="1">
        <v>6.7220000000000002E-2</v>
      </c>
      <c r="I529" s="1">
        <v>7.2929999999999995E-2</v>
      </c>
      <c r="J529" s="1">
        <v>5.5960000000000003E-2</v>
      </c>
      <c r="K529" s="1">
        <v>0.21290000000000001</v>
      </c>
      <c r="L529" s="1">
        <v>5.0250000000000003E-2</v>
      </c>
      <c r="M529" s="1">
        <v>0.55059999999999998</v>
      </c>
      <c r="N529" s="1">
        <v>1.214</v>
      </c>
      <c r="O529" s="1">
        <v>3.3570000000000002</v>
      </c>
      <c r="P529" s="1">
        <v>54.04</v>
      </c>
      <c r="Q529" s="1">
        <v>4.0239999999999998E-3</v>
      </c>
      <c r="R529" s="1">
        <v>8.4220000000000007E-3</v>
      </c>
      <c r="S529" s="1">
        <v>2.291E-2</v>
      </c>
      <c r="T529" s="1">
        <v>9.8630000000000002E-3</v>
      </c>
      <c r="U529" s="1">
        <v>5.0139999999999997E-2</v>
      </c>
      <c r="V529" s="1">
        <v>1.902E-3</v>
      </c>
      <c r="W529" s="1">
        <v>20.58</v>
      </c>
      <c r="X529" s="1">
        <v>27.83</v>
      </c>
      <c r="Y529" s="1">
        <v>129.19999999999999</v>
      </c>
      <c r="Z529" s="1">
        <v>1261</v>
      </c>
      <c r="AA529" s="1">
        <v>0.1072</v>
      </c>
      <c r="AB529" s="1">
        <v>0.1202</v>
      </c>
      <c r="AC529" s="1">
        <v>0.22489999999999999</v>
      </c>
      <c r="AD529" s="1">
        <v>0.11849999999999999</v>
      </c>
      <c r="AE529" s="1">
        <v>0.48820000000000002</v>
      </c>
      <c r="AF529" s="1">
        <v>6.1109999999999998E-2</v>
      </c>
    </row>
    <row r="530" spans="1:32" x14ac:dyDescent="0.25">
      <c r="A530" s="1">
        <v>89143601</v>
      </c>
      <c r="B530" s="1" t="s">
        <v>32</v>
      </c>
      <c r="C530" s="1">
        <v>11.37</v>
      </c>
      <c r="D530" s="1">
        <v>18.89</v>
      </c>
      <c r="E530" s="1">
        <v>72.17</v>
      </c>
      <c r="F530" s="1">
        <v>396</v>
      </c>
      <c r="G530" s="1">
        <v>8.7129999999999999E-2</v>
      </c>
      <c r="H530" s="1">
        <v>5.008E-2</v>
      </c>
      <c r="I530" s="1">
        <v>2.3990000000000001E-2</v>
      </c>
      <c r="J530" s="1">
        <v>2.1729999999999999E-2</v>
      </c>
      <c r="K530" s="1">
        <v>0.20130000000000001</v>
      </c>
      <c r="L530" s="1">
        <v>5.9549999999999999E-2</v>
      </c>
      <c r="M530" s="1">
        <v>0.2656</v>
      </c>
      <c r="N530" s="1">
        <v>1.974</v>
      </c>
      <c r="O530" s="1">
        <v>1.954</v>
      </c>
      <c r="P530" s="1">
        <v>17.489999999999998</v>
      </c>
      <c r="Q530" s="1">
        <v>6.5380000000000004E-3</v>
      </c>
      <c r="R530" s="1">
        <v>1.3950000000000001E-2</v>
      </c>
      <c r="S530" s="1">
        <v>1.376E-2</v>
      </c>
      <c r="T530" s="1">
        <v>9.9240000000000005E-3</v>
      </c>
      <c r="U530" s="1">
        <v>3.4160000000000003E-2</v>
      </c>
      <c r="V530" s="1">
        <v>2.928E-3</v>
      </c>
      <c r="W530" s="1">
        <v>12.36</v>
      </c>
      <c r="X530" s="1">
        <v>26.14</v>
      </c>
      <c r="Y530" s="1">
        <v>79.290000000000006</v>
      </c>
      <c r="Z530" s="1">
        <v>459.3</v>
      </c>
      <c r="AA530" s="1">
        <v>0.1118</v>
      </c>
      <c r="AB530" s="1">
        <v>9.708E-2</v>
      </c>
      <c r="AC530" s="1">
        <v>7.5289999999999996E-2</v>
      </c>
      <c r="AD530" s="1">
        <v>6.2030000000000002E-2</v>
      </c>
      <c r="AE530" s="1">
        <v>0.32669999999999999</v>
      </c>
      <c r="AF530" s="1">
        <v>6.9940000000000002E-2</v>
      </c>
    </row>
    <row r="531" spans="1:32" x14ac:dyDescent="0.25">
      <c r="A531" s="1">
        <v>9113514</v>
      </c>
      <c r="B531" s="1" t="s">
        <v>32</v>
      </c>
      <c r="C531" s="1">
        <v>9.6679999999999993</v>
      </c>
      <c r="D531" s="1">
        <v>18.100000000000001</v>
      </c>
      <c r="E531" s="1">
        <v>61.06</v>
      </c>
      <c r="F531" s="1">
        <v>286.3</v>
      </c>
      <c r="G531" s="1">
        <v>8.3110000000000003E-2</v>
      </c>
      <c r="H531" s="1">
        <v>5.4280000000000002E-2</v>
      </c>
      <c r="I531" s="1">
        <v>1.4789999999999999E-2</v>
      </c>
      <c r="J531" s="1">
        <v>5.7689999999999998E-3</v>
      </c>
      <c r="K531" s="1">
        <v>0.16800000000000001</v>
      </c>
      <c r="L531" s="1">
        <v>6.4119999999999996E-2</v>
      </c>
      <c r="M531" s="1">
        <v>0.34160000000000001</v>
      </c>
      <c r="N531" s="1">
        <v>1.3120000000000001</v>
      </c>
      <c r="O531" s="1">
        <v>2.2749999999999999</v>
      </c>
      <c r="P531" s="1">
        <v>20.98</v>
      </c>
      <c r="Q531" s="1">
        <v>1.098E-2</v>
      </c>
      <c r="R531" s="1">
        <v>1.257E-2</v>
      </c>
      <c r="S531" s="1">
        <v>1.031E-2</v>
      </c>
      <c r="T531" s="1">
        <v>3.934E-3</v>
      </c>
      <c r="U531" s="1">
        <v>2.6929999999999999E-2</v>
      </c>
      <c r="V531" s="1">
        <v>2.9789999999999999E-3</v>
      </c>
      <c r="W531" s="1">
        <v>11.15</v>
      </c>
      <c r="X531" s="1">
        <v>24.62</v>
      </c>
      <c r="Y531" s="1">
        <v>71.11</v>
      </c>
      <c r="Z531" s="1">
        <v>380.2</v>
      </c>
      <c r="AA531" s="1">
        <v>0.13880000000000001</v>
      </c>
      <c r="AB531" s="1">
        <v>0.1255</v>
      </c>
      <c r="AC531" s="1">
        <v>6.4089999999999994E-2</v>
      </c>
      <c r="AD531" s="1">
        <v>2.5000000000000001E-2</v>
      </c>
      <c r="AE531" s="1">
        <v>0.30570000000000003</v>
      </c>
      <c r="AF531" s="1">
        <v>7.8750000000000001E-2</v>
      </c>
    </row>
    <row r="532" spans="1:32" x14ac:dyDescent="0.25">
      <c r="A532" s="1">
        <v>8912909</v>
      </c>
      <c r="B532" s="1" t="s">
        <v>32</v>
      </c>
      <c r="C532" s="1">
        <v>11.94</v>
      </c>
      <c r="D532" s="1">
        <v>20.76</v>
      </c>
      <c r="E532" s="1">
        <v>77.87</v>
      </c>
      <c r="F532" s="1">
        <v>441</v>
      </c>
      <c r="G532" s="1">
        <v>8.6050000000000001E-2</v>
      </c>
      <c r="H532" s="1">
        <v>0.1011</v>
      </c>
      <c r="I532" s="1">
        <v>6.5740000000000007E-2</v>
      </c>
      <c r="J532" s="1">
        <v>3.7909999999999999E-2</v>
      </c>
      <c r="K532" s="1">
        <v>0.1588</v>
      </c>
      <c r="L532" s="1">
        <v>6.7659999999999998E-2</v>
      </c>
      <c r="M532" s="1">
        <v>0.2742</v>
      </c>
      <c r="N532" s="1">
        <v>1.39</v>
      </c>
      <c r="O532" s="1">
        <v>3.198</v>
      </c>
      <c r="P532" s="1">
        <v>21.91</v>
      </c>
      <c r="Q532" s="1">
        <v>6.7190000000000001E-3</v>
      </c>
      <c r="R532" s="1">
        <v>5.1560000000000002E-2</v>
      </c>
      <c r="S532" s="1">
        <v>4.3869999999999999E-2</v>
      </c>
      <c r="T532" s="1">
        <v>1.6330000000000001E-2</v>
      </c>
      <c r="U532" s="1">
        <v>1.8720000000000001E-2</v>
      </c>
      <c r="V532" s="1">
        <v>8.0149999999999996E-3</v>
      </c>
      <c r="W532" s="1">
        <v>13.24</v>
      </c>
      <c r="X532" s="1">
        <v>27.29</v>
      </c>
      <c r="Y532" s="1">
        <v>92.2</v>
      </c>
      <c r="Z532" s="1">
        <v>546.1</v>
      </c>
      <c r="AA532" s="1">
        <v>0.1116</v>
      </c>
      <c r="AB532" s="1">
        <v>0.28129999999999999</v>
      </c>
      <c r="AC532" s="1">
        <v>0.23649999999999999</v>
      </c>
      <c r="AD532" s="1">
        <v>0.11550000000000001</v>
      </c>
      <c r="AE532" s="1">
        <v>0.2465</v>
      </c>
      <c r="AF532" s="1">
        <v>9.9809999999999996E-2</v>
      </c>
    </row>
    <row r="533" spans="1:32" x14ac:dyDescent="0.25">
      <c r="A533" s="1">
        <v>921362</v>
      </c>
      <c r="B533" s="1" t="s">
        <v>32</v>
      </c>
      <c r="C533" s="1">
        <v>7.6909999999999998</v>
      </c>
      <c r="D533" s="1">
        <v>25.44</v>
      </c>
      <c r="E533" s="1">
        <v>48.34</v>
      </c>
      <c r="F533" s="1">
        <v>170.4</v>
      </c>
      <c r="G533" s="1">
        <v>8.6679999999999993E-2</v>
      </c>
      <c r="H533" s="1">
        <v>0.11990000000000001</v>
      </c>
      <c r="I533" s="1">
        <v>9.2520000000000005E-2</v>
      </c>
      <c r="J533" s="1">
        <v>1.3639999999999999E-2</v>
      </c>
      <c r="K533" s="1">
        <v>0.20369999999999999</v>
      </c>
      <c r="L533" s="1">
        <v>7.7509999999999996E-2</v>
      </c>
      <c r="M533" s="1">
        <v>0.21959999999999999</v>
      </c>
      <c r="N533" s="1">
        <v>1.4790000000000001</v>
      </c>
      <c r="O533" s="1">
        <v>1.4450000000000001</v>
      </c>
      <c r="P533" s="1">
        <v>11.73</v>
      </c>
      <c r="Q533" s="1">
        <v>1.5469999999999999E-2</v>
      </c>
      <c r="R533" s="1">
        <v>6.4570000000000002E-2</v>
      </c>
      <c r="S533" s="1">
        <v>9.2520000000000005E-2</v>
      </c>
      <c r="T533" s="1">
        <v>1.3639999999999999E-2</v>
      </c>
      <c r="U533" s="1">
        <v>2.1049999999999999E-2</v>
      </c>
      <c r="V533" s="1">
        <v>7.5510000000000004E-3</v>
      </c>
      <c r="W533" s="1">
        <v>8.6780000000000008</v>
      </c>
      <c r="X533" s="1">
        <v>31.89</v>
      </c>
      <c r="Y533" s="1">
        <v>54.49</v>
      </c>
      <c r="Z533" s="1">
        <v>223.6</v>
      </c>
      <c r="AA533" s="1">
        <v>0.15959999999999999</v>
      </c>
      <c r="AB533" s="1">
        <v>0.30640000000000001</v>
      </c>
      <c r="AC533" s="1">
        <v>0.33929999999999999</v>
      </c>
      <c r="AD533" s="1">
        <v>0.05</v>
      </c>
      <c r="AE533" s="1">
        <v>0.27900000000000003</v>
      </c>
      <c r="AF533" s="1">
        <v>0.1066</v>
      </c>
    </row>
    <row r="534" spans="1:32" x14ac:dyDescent="0.25">
      <c r="A534" s="1">
        <v>90769602</v>
      </c>
      <c r="B534" s="1" t="s">
        <v>32</v>
      </c>
      <c r="C534" s="1">
        <v>12.72</v>
      </c>
      <c r="D534" s="1">
        <v>17.670000000000002</v>
      </c>
      <c r="E534" s="1">
        <v>80.98</v>
      </c>
      <c r="F534" s="1">
        <v>501.3</v>
      </c>
      <c r="G534" s="1">
        <v>7.8960000000000002E-2</v>
      </c>
      <c r="H534" s="1">
        <v>4.5220000000000003E-2</v>
      </c>
      <c r="I534" s="1">
        <v>1.4019999999999999E-2</v>
      </c>
      <c r="J534" s="1">
        <v>1.8350000000000002E-2</v>
      </c>
      <c r="K534" s="1">
        <v>0.1459</v>
      </c>
      <c r="L534" s="1">
        <v>5.5440000000000003E-2</v>
      </c>
      <c r="M534" s="1">
        <v>0.2954</v>
      </c>
      <c r="N534" s="1">
        <v>0.88360000000000005</v>
      </c>
      <c r="O534" s="1">
        <v>2.109</v>
      </c>
      <c r="P534" s="1">
        <v>23.24</v>
      </c>
      <c r="Q534" s="1">
        <v>7.3369999999999998E-3</v>
      </c>
      <c r="R534" s="1">
        <v>1.174E-2</v>
      </c>
      <c r="S534" s="1">
        <v>5.3829999999999998E-3</v>
      </c>
      <c r="T534" s="1">
        <v>5.6230000000000004E-3</v>
      </c>
      <c r="U534" s="1">
        <v>1.9400000000000001E-2</v>
      </c>
      <c r="V534" s="1">
        <v>1.1800000000000001E-3</v>
      </c>
      <c r="W534" s="1">
        <v>13.82</v>
      </c>
      <c r="X534" s="1">
        <v>20.96</v>
      </c>
      <c r="Y534" s="1">
        <v>88.87</v>
      </c>
      <c r="Z534" s="1">
        <v>586.79999999999995</v>
      </c>
      <c r="AA534" s="1">
        <v>0.10680000000000001</v>
      </c>
      <c r="AB534" s="1">
        <v>9.6049999999999996E-2</v>
      </c>
      <c r="AC534" s="1">
        <v>3.4689999999999999E-2</v>
      </c>
      <c r="AD534" s="1">
        <v>3.6119999999999999E-2</v>
      </c>
      <c r="AE534" s="1">
        <v>0.2165</v>
      </c>
      <c r="AF534" s="1">
        <v>6.0249999999999998E-2</v>
      </c>
    </row>
    <row r="535" spans="1:32" x14ac:dyDescent="0.25">
      <c r="A535" s="1">
        <v>87281702</v>
      </c>
      <c r="B535" s="1" t="s">
        <v>33</v>
      </c>
      <c r="C535" s="1">
        <v>16.46</v>
      </c>
      <c r="D535" s="1">
        <v>20.11</v>
      </c>
      <c r="E535" s="1">
        <v>109.3</v>
      </c>
      <c r="F535" s="1">
        <v>832.9</v>
      </c>
      <c r="G535" s="1">
        <v>9.8309999999999995E-2</v>
      </c>
      <c r="H535" s="1">
        <v>0.15559999999999999</v>
      </c>
      <c r="I535" s="1">
        <v>0.17929999999999999</v>
      </c>
      <c r="J535" s="1">
        <v>8.8660000000000003E-2</v>
      </c>
      <c r="K535" s="1">
        <v>0.1794</v>
      </c>
      <c r="L535" s="1">
        <v>6.3229999999999995E-2</v>
      </c>
      <c r="M535" s="1">
        <v>0.30370000000000003</v>
      </c>
      <c r="N535" s="1">
        <v>1.284</v>
      </c>
      <c r="O535" s="1">
        <v>2.4820000000000002</v>
      </c>
      <c r="P535" s="1">
        <v>31.59</v>
      </c>
      <c r="Q535" s="1">
        <v>6.6270000000000001E-3</v>
      </c>
      <c r="R535" s="1">
        <v>4.0939999999999997E-2</v>
      </c>
      <c r="S535" s="1">
        <v>5.3710000000000001E-2</v>
      </c>
      <c r="T535" s="1">
        <v>1.813E-2</v>
      </c>
      <c r="U535" s="1">
        <v>1.6820000000000002E-2</v>
      </c>
      <c r="V535" s="1">
        <v>4.5840000000000004E-3</v>
      </c>
      <c r="W535" s="1">
        <v>17.79</v>
      </c>
      <c r="X535" s="1">
        <v>28.45</v>
      </c>
      <c r="Y535" s="1">
        <v>123.5</v>
      </c>
      <c r="Z535" s="1">
        <v>981.2</v>
      </c>
      <c r="AA535" s="1">
        <v>0.14149999999999999</v>
      </c>
      <c r="AB535" s="1">
        <v>0.4667</v>
      </c>
      <c r="AC535" s="1">
        <v>0.58620000000000005</v>
      </c>
      <c r="AD535" s="1">
        <v>0.20349999999999999</v>
      </c>
      <c r="AE535" s="1">
        <v>0.3054</v>
      </c>
      <c r="AF535" s="1">
        <v>9.5189999999999997E-2</v>
      </c>
    </row>
    <row r="536" spans="1:32" x14ac:dyDescent="0.25">
      <c r="A536" s="1">
        <v>866674</v>
      </c>
      <c r="B536" s="1" t="s">
        <v>33</v>
      </c>
      <c r="C536" s="1">
        <v>19.79</v>
      </c>
      <c r="D536" s="1">
        <v>25.12</v>
      </c>
      <c r="E536" s="1">
        <v>130.4</v>
      </c>
      <c r="F536" s="1">
        <v>1192</v>
      </c>
      <c r="G536" s="1">
        <v>0.10150000000000001</v>
      </c>
      <c r="H536" s="1">
        <v>0.15890000000000001</v>
      </c>
      <c r="I536" s="1">
        <v>0.2545</v>
      </c>
      <c r="J536" s="1">
        <v>0.1149</v>
      </c>
      <c r="K536" s="1">
        <v>0.22020000000000001</v>
      </c>
      <c r="L536" s="1">
        <v>6.1129999999999997E-2</v>
      </c>
      <c r="M536" s="1">
        <v>0.49530000000000002</v>
      </c>
      <c r="N536" s="1">
        <v>1.1990000000000001</v>
      </c>
      <c r="O536" s="1">
        <v>2.7650000000000001</v>
      </c>
      <c r="P536" s="1">
        <v>63.33</v>
      </c>
      <c r="Q536" s="1">
        <v>5.0330000000000001E-3</v>
      </c>
      <c r="R536" s="1">
        <v>3.1789999999999999E-2</v>
      </c>
      <c r="S536" s="1">
        <v>4.7550000000000002E-2</v>
      </c>
      <c r="T536" s="1">
        <v>1.043E-2</v>
      </c>
      <c r="U536" s="1">
        <v>1.5779999999999999E-2</v>
      </c>
      <c r="V536" s="1">
        <v>3.2239999999999999E-3</v>
      </c>
      <c r="W536" s="1">
        <v>22.63</v>
      </c>
      <c r="X536" s="1">
        <v>33.58</v>
      </c>
      <c r="Y536" s="1">
        <v>148.69999999999999</v>
      </c>
      <c r="Z536" s="1">
        <v>1589</v>
      </c>
      <c r="AA536" s="1">
        <v>0.1275</v>
      </c>
      <c r="AB536" s="1">
        <v>0.3861</v>
      </c>
      <c r="AC536" s="1">
        <v>0.56730000000000003</v>
      </c>
      <c r="AD536" s="1">
        <v>0.17319999999999999</v>
      </c>
      <c r="AE536" s="1">
        <v>0.33050000000000002</v>
      </c>
      <c r="AF536" s="1">
        <v>8.4650000000000003E-2</v>
      </c>
    </row>
    <row r="537" spans="1:32" x14ac:dyDescent="0.25">
      <c r="A537" s="1">
        <v>911408</v>
      </c>
      <c r="B537" s="1" t="s">
        <v>32</v>
      </c>
      <c r="C537" s="1">
        <v>12.83</v>
      </c>
      <c r="D537" s="1">
        <v>15.73</v>
      </c>
      <c r="E537" s="1">
        <v>82.89</v>
      </c>
      <c r="F537" s="1">
        <v>506.9</v>
      </c>
      <c r="G537" s="1">
        <v>9.0399999999999994E-2</v>
      </c>
      <c r="H537" s="1">
        <v>8.269E-2</v>
      </c>
      <c r="I537" s="1">
        <v>5.8349999999999999E-2</v>
      </c>
      <c r="J537" s="1">
        <v>3.0779999999999998E-2</v>
      </c>
      <c r="K537" s="1">
        <v>0.17050000000000001</v>
      </c>
      <c r="L537" s="1">
        <v>5.9130000000000002E-2</v>
      </c>
      <c r="M537" s="1">
        <v>0.14990000000000001</v>
      </c>
      <c r="N537" s="1">
        <v>0.48749999999999999</v>
      </c>
      <c r="O537" s="1">
        <v>1.1950000000000001</v>
      </c>
      <c r="P537" s="1">
        <v>11.64</v>
      </c>
      <c r="Q537" s="1">
        <v>4.8729999999999997E-3</v>
      </c>
      <c r="R537" s="1">
        <v>1.796E-2</v>
      </c>
      <c r="S537" s="1">
        <v>3.3180000000000001E-2</v>
      </c>
      <c r="T537" s="1">
        <v>8.3599999999999994E-3</v>
      </c>
      <c r="U537" s="1">
        <v>1.601E-2</v>
      </c>
      <c r="V537" s="1">
        <v>2.2889999999999998E-3</v>
      </c>
      <c r="W537" s="1">
        <v>14.09</v>
      </c>
      <c r="X537" s="1">
        <v>19.350000000000001</v>
      </c>
      <c r="Y537" s="1">
        <v>93.22</v>
      </c>
      <c r="Z537" s="1">
        <v>605.79999999999995</v>
      </c>
      <c r="AA537" s="1">
        <v>0.1326</v>
      </c>
      <c r="AB537" s="1">
        <v>0.26100000000000001</v>
      </c>
      <c r="AC537" s="1">
        <v>0.34760000000000002</v>
      </c>
      <c r="AD537" s="1">
        <v>9.783E-2</v>
      </c>
      <c r="AE537" s="1">
        <v>0.30059999999999998</v>
      </c>
      <c r="AF537" s="1">
        <v>7.8020000000000006E-2</v>
      </c>
    </row>
    <row r="538" spans="1:32" x14ac:dyDescent="0.25">
      <c r="A538" s="1">
        <v>85759902</v>
      </c>
      <c r="B538" s="1" t="s">
        <v>32</v>
      </c>
      <c r="C538" s="1">
        <v>11.52</v>
      </c>
      <c r="D538" s="1">
        <v>18.75</v>
      </c>
      <c r="E538" s="1">
        <v>73.34</v>
      </c>
      <c r="F538" s="1">
        <v>409</v>
      </c>
      <c r="G538" s="1">
        <v>9.5240000000000005E-2</v>
      </c>
      <c r="H538" s="1">
        <v>5.4730000000000001E-2</v>
      </c>
      <c r="I538" s="1">
        <v>3.0360000000000002E-2</v>
      </c>
      <c r="J538" s="1">
        <v>2.2780000000000002E-2</v>
      </c>
      <c r="K538" s="1">
        <v>0.192</v>
      </c>
      <c r="L538" s="1">
        <v>5.9069999999999998E-2</v>
      </c>
      <c r="M538" s="1">
        <v>0.32490000000000002</v>
      </c>
      <c r="N538" s="1">
        <v>0.95909999999999995</v>
      </c>
      <c r="O538" s="1">
        <v>2.1829999999999998</v>
      </c>
      <c r="P538" s="1">
        <v>23.47</v>
      </c>
      <c r="Q538" s="1">
        <v>8.3280000000000003E-3</v>
      </c>
      <c r="R538" s="1">
        <v>8.7220000000000006E-3</v>
      </c>
      <c r="S538" s="1">
        <v>1.349E-2</v>
      </c>
      <c r="T538" s="1">
        <v>8.6700000000000006E-3</v>
      </c>
      <c r="U538" s="1">
        <v>3.218E-2</v>
      </c>
      <c r="V538" s="1">
        <v>2.3860000000000001E-3</v>
      </c>
      <c r="W538" s="1">
        <v>12.84</v>
      </c>
      <c r="X538" s="1">
        <v>22.47</v>
      </c>
      <c r="Y538" s="1">
        <v>81.81</v>
      </c>
      <c r="Z538" s="1">
        <v>506.2</v>
      </c>
      <c r="AA538" s="1">
        <v>0.1249</v>
      </c>
      <c r="AB538" s="1">
        <v>8.72E-2</v>
      </c>
      <c r="AC538" s="1">
        <v>9.0759999999999993E-2</v>
      </c>
      <c r="AD538" s="1">
        <v>6.3159999999999994E-2</v>
      </c>
      <c r="AE538" s="1">
        <v>0.3306</v>
      </c>
      <c r="AF538" s="1">
        <v>7.0360000000000006E-2</v>
      </c>
    </row>
    <row r="539" spans="1:32" x14ac:dyDescent="0.25">
      <c r="A539" s="1">
        <v>893783</v>
      </c>
      <c r="B539" s="1" t="s">
        <v>32</v>
      </c>
      <c r="C539" s="1">
        <v>11.7</v>
      </c>
      <c r="D539" s="1">
        <v>19.11</v>
      </c>
      <c r="E539" s="1">
        <v>74.33</v>
      </c>
      <c r="F539" s="1">
        <v>418.7</v>
      </c>
      <c r="G539" s="1">
        <v>8.8139999999999996E-2</v>
      </c>
      <c r="H539" s="1">
        <v>5.253E-2</v>
      </c>
      <c r="I539" s="1">
        <v>1.583E-2</v>
      </c>
      <c r="J539" s="1">
        <v>1.1480000000000001E-2</v>
      </c>
      <c r="K539" s="1">
        <v>0.19359999999999999</v>
      </c>
      <c r="L539" s="1">
        <v>6.1280000000000001E-2</v>
      </c>
      <c r="M539" s="1">
        <v>0.16009999999999999</v>
      </c>
      <c r="N539" s="1">
        <v>1.43</v>
      </c>
      <c r="O539" s="1">
        <v>1.109</v>
      </c>
      <c r="P539" s="1">
        <v>11.28</v>
      </c>
      <c r="Q539" s="1">
        <v>6.0639999999999999E-3</v>
      </c>
      <c r="R539" s="1">
        <v>9.11E-3</v>
      </c>
      <c r="S539" s="1">
        <v>1.042E-2</v>
      </c>
      <c r="T539" s="1">
        <v>7.6379999999999998E-3</v>
      </c>
      <c r="U539" s="1">
        <v>2.349E-2</v>
      </c>
      <c r="V539" s="1">
        <v>1.6609999999999999E-3</v>
      </c>
      <c r="W539" s="1">
        <v>12.61</v>
      </c>
      <c r="X539" s="1">
        <v>26.55</v>
      </c>
      <c r="Y539" s="1">
        <v>80.92</v>
      </c>
      <c r="Z539" s="1">
        <v>483.1</v>
      </c>
      <c r="AA539" s="1">
        <v>0.12230000000000001</v>
      </c>
      <c r="AB539" s="1">
        <v>0.1087</v>
      </c>
      <c r="AC539" s="1">
        <v>7.9149999999999998E-2</v>
      </c>
      <c r="AD539" s="1">
        <v>5.7410000000000003E-2</v>
      </c>
      <c r="AE539" s="1">
        <v>0.34870000000000001</v>
      </c>
      <c r="AF539" s="1">
        <v>6.9580000000000003E-2</v>
      </c>
    </row>
    <row r="540" spans="1:32" x14ac:dyDescent="0.25">
      <c r="A540" s="1">
        <v>922297</v>
      </c>
      <c r="B540" s="1" t="s">
        <v>32</v>
      </c>
      <c r="C540" s="1">
        <v>13.87</v>
      </c>
      <c r="D540" s="1">
        <v>20.7</v>
      </c>
      <c r="E540" s="1">
        <v>89.77</v>
      </c>
      <c r="F540" s="1">
        <v>584.79999999999995</v>
      </c>
      <c r="G540" s="1">
        <v>9.5780000000000004E-2</v>
      </c>
      <c r="H540" s="1">
        <v>0.1018</v>
      </c>
      <c r="I540" s="1">
        <v>3.6880000000000003E-2</v>
      </c>
      <c r="J540" s="1">
        <v>2.3689999999999999E-2</v>
      </c>
      <c r="K540" s="1">
        <v>0.16200000000000001</v>
      </c>
      <c r="L540" s="1">
        <v>6.6879999999999995E-2</v>
      </c>
      <c r="M540" s="1">
        <v>0.27200000000000002</v>
      </c>
      <c r="N540" s="1">
        <v>1.0469999999999999</v>
      </c>
      <c r="O540" s="1">
        <v>2.0760000000000001</v>
      </c>
      <c r="P540" s="1">
        <v>23.12</v>
      </c>
      <c r="Q540" s="1">
        <v>6.2979999999999998E-3</v>
      </c>
      <c r="R540" s="1">
        <v>2.172E-2</v>
      </c>
      <c r="S540" s="1">
        <v>2.615E-2</v>
      </c>
      <c r="T540" s="1">
        <v>9.0609999999999996E-3</v>
      </c>
      <c r="U540" s="1">
        <v>1.49E-2</v>
      </c>
      <c r="V540" s="1">
        <v>3.5990000000000002E-3</v>
      </c>
      <c r="W540" s="1">
        <v>15.05</v>
      </c>
      <c r="X540" s="1">
        <v>24.75</v>
      </c>
      <c r="Y540" s="1">
        <v>99.17</v>
      </c>
      <c r="Z540" s="1">
        <v>688.6</v>
      </c>
      <c r="AA540" s="1">
        <v>0.12640000000000001</v>
      </c>
      <c r="AB540" s="1">
        <v>0.20369999999999999</v>
      </c>
      <c r="AC540" s="1">
        <v>0.13769999999999999</v>
      </c>
      <c r="AD540" s="1">
        <v>6.8449999999999997E-2</v>
      </c>
      <c r="AE540" s="1">
        <v>0.22489999999999999</v>
      </c>
      <c r="AF540" s="1">
        <v>8.4919999999999995E-2</v>
      </c>
    </row>
    <row r="541" spans="1:32" x14ac:dyDescent="0.25">
      <c r="A541" s="1">
        <v>862485</v>
      </c>
      <c r="B541" s="1" t="s">
        <v>32</v>
      </c>
      <c r="C541" s="1">
        <v>11.6</v>
      </c>
      <c r="D541" s="1">
        <v>12.84</v>
      </c>
      <c r="E541" s="1">
        <v>74.34</v>
      </c>
      <c r="F541" s="1">
        <v>412.6</v>
      </c>
      <c r="G541" s="1">
        <v>8.9829999999999993E-2</v>
      </c>
      <c r="H541" s="1">
        <v>7.5249999999999997E-2</v>
      </c>
      <c r="I541" s="1">
        <v>4.1959999999999997E-2</v>
      </c>
      <c r="J541" s="1">
        <v>3.3500000000000002E-2</v>
      </c>
      <c r="K541" s="1">
        <v>0.16200000000000001</v>
      </c>
      <c r="L541" s="1">
        <v>6.5820000000000004E-2</v>
      </c>
      <c r="M541" s="1">
        <v>0.23150000000000001</v>
      </c>
      <c r="N541" s="1">
        <v>0.53910000000000002</v>
      </c>
      <c r="O541" s="1">
        <v>1.4750000000000001</v>
      </c>
      <c r="P541" s="1">
        <v>15.75</v>
      </c>
      <c r="Q541" s="1">
        <v>6.1529999999999996E-3</v>
      </c>
      <c r="R541" s="1">
        <v>1.3299999999999999E-2</v>
      </c>
      <c r="S541" s="1">
        <v>1.6930000000000001E-2</v>
      </c>
      <c r="T541" s="1">
        <v>6.8840000000000004E-3</v>
      </c>
      <c r="U541" s="1">
        <v>1.651E-2</v>
      </c>
      <c r="V541" s="1">
        <v>2.5509999999999999E-3</v>
      </c>
      <c r="W541" s="1">
        <v>13.06</v>
      </c>
      <c r="X541" s="1">
        <v>17.16</v>
      </c>
      <c r="Y541" s="1">
        <v>82.96</v>
      </c>
      <c r="Z541" s="1">
        <v>512.5</v>
      </c>
      <c r="AA541" s="1">
        <v>0.1431</v>
      </c>
      <c r="AB541" s="1">
        <v>0.18509999999999999</v>
      </c>
      <c r="AC541" s="1">
        <v>0.19220000000000001</v>
      </c>
      <c r="AD541" s="1">
        <v>8.4489999999999996E-2</v>
      </c>
      <c r="AE541" s="1">
        <v>0.2772</v>
      </c>
      <c r="AF541" s="1">
        <v>8.7559999999999999E-2</v>
      </c>
    </row>
    <row r="542" spans="1:32" x14ac:dyDescent="0.25">
      <c r="A542" s="1">
        <v>879830</v>
      </c>
      <c r="B542" s="1" t="s">
        <v>33</v>
      </c>
      <c r="C542" s="1">
        <v>17.010000000000002</v>
      </c>
      <c r="D542" s="1">
        <v>20.260000000000002</v>
      </c>
      <c r="E542" s="1">
        <v>109.7</v>
      </c>
      <c r="F542" s="1">
        <v>904.3</v>
      </c>
      <c r="G542" s="1">
        <v>8.7720000000000006E-2</v>
      </c>
      <c r="H542" s="1">
        <v>7.3039999999999994E-2</v>
      </c>
      <c r="I542" s="1">
        <v>6.9500000000000006E-2</v>
      </c>
      <c r="J542" s="1">
        <v>5.3900000000000003E-2</v>
      </c>
      <c r="K542" s="1">
        <v>0.2026</v>
      </c>
      <c r="L542" s="1">
        <v>5.2229999999999999E-2</v>
      </c>
      <c r="M542" s="1">
        <v>0.58579999999999999</v>
      </c>
      <c r="N542" s="1">
        <v>0.85540000000000005</v>
      </c>
      <c r="O542" s="1">
        <v>4.1059999999999999</v>
      </c>
      <c r="P542" s="1">
        <v>68.459999999999994</v>
      </c>
      <c r="Q542" s="1">
        <v>5.0379999999999999E-3</v>
      </c>
      <c r="R542" s="1">
        <v>1.503E-2</v>
      </c>
      <c r="S542" s="1">
        <v>1.9460000000000002E-2</v>
      </c>
      <c r="T542" s="1">
        <v>1.123E-2</v>
      </c>
      <c r="U542" s="1">
        <v>2.2939999999999999E-2</v>
      </c>
      <c r="V542" s="1">
        <v>2.581E-3</v>
      </c>
      <c r="W542" s="1">
        <v>19.8</v>
      </c>
      <c r="X542" s="1">
        <v>25.05</v>
      </c>
      <c r="Y542" s="1">
        <v>130</v>
      </c>
      <c r="Z542" s="1">
        <v>1210</v>
      </c>
      <c r="AA542" s="1">
        <v>0.1111</v>
      </c>
      <c r="AB542" s="1">
        <v>0.14860000000000001</v>
      </c>
      <c r="AC542" s="1">
        <v>0.19320000000000001</v>
      </c>
      <c r="AD542" s="1">
        <v>0.1096</v>
      </c>
      <c r="AE542" s="1">
        <v>0.32750000000000001</v>
      </c>
      <c r="AF542" s="1">
        <v>6.4689999999999998E-2</v>
      </c>
    </row>
    <row r="543" spans="1:32" x14ac:dyDescent="0.25">
      <c r="A543" s="1">
        <v>917092</v>
      </c>
      <c r="B543" s="1" t="s">
        <v>32</v>
      </c>
      <c r="C543" s="1">
        <v>9.2949999999999999</v>
      </c>
      <c r="D543" s="1">
        <v>13.9</v>
      </c>
      <c r="E543" s="1">
        <v>59.96</v>
      </c>
      <c r="F543" s="1">
        <v>257.8</v>
      </c>
      <c r="G543" s="1">
        <v>0.1371</v>
      </c>
      <c r="H543" s="1">
        <v>0.1225</v>
      </c>
      <c r="I543" s="1">
        <v>3.3320000000000002E-2</v>
      </c>
      <c r="J543" s="1">
        <v>2.4209999999999999E-2</v>
      </c>
      <c r="K543" s="1">
        <v>0.21970000000000001</v>
      </c>
      <c r="L543" s="1">
        <v>7.6960000000000001E-2</v>
      </c>
      <c r="M543" s="1">
        <v>0.3538</v>
      </c>
      <c r="N543" s="1">
        <v>1.1299999999999999</v>
      </c>
      <c r="O543" s="1">
        <v>2.3879999999999999</v>
      </c>
      <c r="P543" s="1">
        <v>19.63</v>
      </c>
      <c r="Q543" s="1">
        <v>1.546E-2</v>
      </c>
      <c r="R543" s="1">
        <v>2.5399999999999999E-2</v>
      </c>
      <c r="S543" s="1">
        <v>2.197E-2</v>
      </c>
      <c r="T543" s="1">
        <v>1.5800000000000002E-2</v>
      </c>
      <c r="U543" s="1">
        <v>3.9969999999999999E-2</v>
      </c>
      <c r="V543" s="1">
        <v>3.901E-3</v>
      </c>
      <c r="W543" s="1">
        <v>10.57</v>
      </c>
      <c r="X543" s="1">
        <v>17.84</v>
      </c>
      <c r="Y543" s="1">
        <v>67.84</v>
      </c>
      <c r="Z543" s="1">
        <v>326.60000000000002</v>
      </c>
      <c r="AA543" s="1">
        <v>0.185</v>
      </c>
      <c r="AB543" s="1">
        <v>0.2097</v>
      </c>
      <c r="AC543" s="1">
        <v>9.9959999999999993E-2</v>
      </c>
      <c r="AD543" s="1">
        <v>7.2620000000000004E-2</v>
      </c>
      <c r="AE543" s="1">
        <v>0.36809999999999998</v>
      </c>
      <c r="AF543" s="1">
        <v>8.9819999999999997E-2</v>
      </c>
    </row>
    <row r="544" spans="1:32" x14ac:dyDescent="0.25">
      <c r="A544" s="1">
        <v>8912521</v>
      </c>
      <c r="B544" s="1" t="s">
        <v>32</v>
      </c>
      <c r="C544" s="1">
        <v>12.58</v>
      </c>
      <c r="D544" s="1">
        <v>18.399999999999999</v>
      </c>
      <c r="E544" s="1">
        <v>79.83</v>
      </c>
      <c r="F544" s="1">
        <v>489</v>
      </c>
      <c r="G544" s="1">
        <v>8.3930000000000005E-2</v>
      </c>
      <c r="H544" s="1">
        <v>4.2160000000000003E-2</v>
      </c>
      <c r="I544" s="1">
        <v>1.8600000000000001E-3</v>
      </c>
      <c r="J544" s="1">
        <v>2.9239999999999999E-3</v>
      </c>
      <c r="K544" s="1">
        <v>0.16969999999999999</v>
      </c>
      <c r="L544" s="1">
        <v>5.8549999999999998E-2</v>
      </c>
      <c r="M544" s="1">
        <v>0.27189999999999998</v>
      </c>
      <c r="N544" s="1">
        <v>1.35</v>
      </c>
      <c r="O544" s="1">
        <v>1.7210000000000001</v>
      </c>
      <c r="P544" s="1">
        <v>22.45</v>
      </c>
      <c r="Q544" s="1">
        <v>6.3829999999999998E-3</v>
      </c>
      <c r="R544" s="1">
        <v>8.0079999999999995E-3</v>
      </c>
      <c r="S544" s="1">
        <v>1.8600000000000001E-3</v>
      </c>
      <c r="T544" s="1">
        <v>2.9239999999999999E-3</v>
      </c>
      <c r="U544" s="1">
        <v>2.571E-2</v>
      </c>
      <c r="V544" s="1">
        <v>2.0149999999999999E-3</v>
      </c>
      <c r="W544" s="1">
        <v>13.5</v>
      </c>
      <c r="X544" s="1">
        <v>23.08</v>
      </c>
      <c r="Y544" s="1">
        <v>85.56</v>
      </c>
      <c r="Z544" s="1">
        <v>564.1</v>
      </c>
      <c r="AA544" s="1">
        <v>0.1038</v>
      </c>
      <c r="AB544" s="1">
        <v>6.6239999999999993E-2</v>
      </c>
      <c r="AC544" s="1">
        <v>5.5789999999999998E-3</v>
      </c>
      <c r="AD544" s="1">
        <v>8.7720000000000003E-3</v>
      </c>
      <c r="AE544" s="1">
        <v>0.2505</v>
      </c>
      <c r="AF544" s="1">
        <v>6.4310000000000006E-2</v>
      </c>
    </row>
    <row r="545" spans="1:32" x14ac:dyDescent="0.25">
      <c r="A545" s="1">
        <v>895100</v>
      </c>
      <c r="B545" s="1" t="s">
        <v>33</v>
      </c>
      <c r="C545" s="1">
        <v>20.34</v>
      </c>
      <c r="D545" s="1">
        <v>21.51</v>
      </c>
      <c r="E545" s="1">
        <v>135.9</v>
      </c>
      <c r="F545" s="1">
        <v>1264</v>
      </c>
      <c r="G545" s="1">
        <v>0.11700000000000001</v>
      </c>
      <c r="H545" s="1">
        <v>0.1875</v>
      </c>
      <c r="I545" s="1">
        <v>0.25650000000000001</v>
      </c>
      <c r="J545" s="1">
        <v>0.15040000000000001</v>
      </c>
      <c r="K545" s="1">
        <v>0.25690000000000002</v>
      </c>
      <c r="L545" s="1">
        <v>6.6699999999999995E-2</v>
      </c>
      <c r="M545" s="1">
        <v>0.57020000000000004</v>
      </c>
      <c r="N545" s="1">
        <v>1.0229999999999999</v>
      </c>
      <c r="O545" s="1">
        <v>4.0119999999999996</v>
      </c>
      <c r="P545" s="1">
        <v>69.06</v>
      </c>
      <c r="Q545" s="1">
        <v>5.4850000000000003E-3</v>
      </c>
      <c r="R545" s="1">
        <v>2.4309999999999998E-2</v>
      </c>
      <c r="S545" s="1">
        <v>3.1899999999999998E-2</v>
      </c>
      <c r="T545" s="1">
        <v>1.3690000000000001E-2</v>
      </c>
      <c r="U545" s="1">
        <v>2.768E-2</v>
      </c>
      <c r="V545" s="1">
        <v>3.3449999999999999E-3</v>
      </c>
      <c r="W545" s="1">
        <v>25.3</v>
      </c>
      <c r="X545" s="1">
        <v>31.86</v>
      </c>
      <c r="Y545" s="1">
        <v>171.1</v>
      </c>
      <c r="Z545" s="1">
        <v>1938</v>
      </c>
      <c r="AA545" s="1">
        <v>0.15920000000000001</v>
      </c>
      <c r="AB545" s="1">
        <v>0.44919999999999999</v>
      </c>
      <c r="AC545" s="1">
        <v>0.53439999999999999</v>
      </c>
      <c r="AD545" s="1">
        <v>0.26850000000000002</v>
      </c>
      <c r="AE545" s="1">
        <v>0.55579999999999996</v>
      </c>
      <c r="AF545" s="1">
        <v>0.1024</v>
      </c>
    </row>
    <row r="546" spans="1:32" x14ac:dyDescent="0.25">
      <c r="A546" s="1">
        <v>8610862</v>
      </c>
      <c r="B546" s="1" t="s">
        <v>33</v>
      </c>
      <c r="C546" s="1">
        <v>20.18</v>
      </c>
      <c r="D546" s="1">
        <v>23.97</v>
      </c>
      <c r="E546" s="1">
        <v>143.69999999999999</v>
      </c>
      <c r="F546" s="1">
        <v>1245</v>
      </c>
      <c r="G546" s="1">
        <v>0.12859999999999999</v>
      </c>
      <c r="H546" s="1">
        <v>0.34539999999999998</v>
      </c>
      <c r="I546" s="1">
        <v>0.37540000000000001</v>
      </c>
      <c r="J546" s="1">
        <v>0.16039999999999999</v>
      </c>
      <c r="K546" s="1">
        <v>0.29060000000000002</v>
      </c>
      <c r="L546" s="1">
        <v>8.1420000000000006E-2</v>
      </c>
      <c r="M546" s="1">
        <v>0.93169999999999997</v>
      </c>
      <c r="N546" s="1">
        <v>1.885</v>
      </c>
      <c r="O546" s="1">
        <v>8.6489999999999991</v>
      </c>
      <c r="P546" s="1">
        <v>116.4</v>
      </c>
      <c r="Q546" s="1">
        <v>1.038E-2</v>
      </c>
      <c r="R546" s="1">
        <v>6.8349999999999994E-2</v>
      </c>
      <c r="S546" s="1">
        <v>0.1091</v>
      </c>
      <c r="T546" s="1">
        <v>2.5930000000000002E-2</v>
      </c>
      <c r="U546" s="1">
        <v>7.8950000000000006E-2</v>
      </c>
      <c r="V546" s="1">
        <v>5.9870000000000001E-3</v>
      </c>
      <c r="W546" s="1">
        <v>23.37</v>
      </c>
      <c r="X546" s="1">
        <v>31.72</v>
      </c>
      <c r="Y546" s="1">
        <v>170.3</v>
      </c>
      <c r="Z546" s="1">
        <v>1623</v>
      </c>
      <c r="AA546" s="1">
        <v>0.16389999999999999</v>
      </c>
      <c r="AB546" s="1">
        <v>0.61639999999999995</v>
      </c>
      <c r="AC546" s="1">
        <v>0.7681</v>
      </c>
      <c r="AD546" s="1">
        <v>0.25080000000000002</v>
      </c>
      <c r="AE546" s="1">
        <v>0.54400000000000004</v>
      </c>
      <c r="AF546" s="1">
        <v>9.9640000000000006E-2</v>
      </c>
    </row>
    <row r="547" spans="1:32" x14ac:dyDescent="0.25">
      <c r="A547" s="1">
        <v>891670</v>
      </c>
      <c r="B547" s="1" t="s">
        <v>32</v>
      </c>
      <c r="C547" s="1">
        <v>12.95</v>
      </c>
      <c r="D547" s="1">
        <v>16.02</v>
      </c>
      <c r="E547" s="1">
        <v>83.14</v>
      </c>
      <c r="F547" s="1">
        <v>513.70000000000005</v>
      </c>
      <c r="G547" s="1">
        <v>0.10050000000000001</v>
      </c>
      <c r="H547" s="1">
        <v>7.9430000000000001E-2</v>
      </c>
      <c r="I547" s="1">
        <v>6.1550000000000001E-2</v>
      </c>
      <c r="J547" s="1">
        <v>3.3700000000000001E-2</v>
      </c>
      <c r="K547" s="1">
        <v>0.17299999999999999</v>
      </c>
      <c r="L547" s="1">
        <v>6.4699999999999994E-2</v>
      </c>
      <c r="M547" s="1">
        <v>0.2094</v>
      </c>
      <c r="N547" s="1">
        <v>0.76359999999999995</v>
      </c>
      <c r="O547" s="1">
        <v>1.2310000000000001</v>
      </c>
      <c r="P547" s="1">
        <v>17.670000000000002</v>
      </c>
      <c r="Q547" s="1">
        <v>8.7250000000000001E-3</v>
      </c>
      <c r="R547" s="1">
        <v>2.0029999999999999E-2</v>
      </c>
      <c r="S547" s="1">
        <v>2.3349999999999999E-2</v>
      </c>
      <c r="T547" s="1">
        <v>1.132E-2</v>
      </c>
      <c r="U547" s="1">
        <v>2.6249999999999999E-2</v>
      </c>
      <c r="V547" s="1">
        <v>4.7260000000000002E-3</v>
      </c>
      <c r="W547" s="1">
        <v>13.74</v>
      </c>
      <c r="X547" s="1">
        <v>19.93</v>
      </c>
      <c r="Y547" s="1">
        <v>88.81</v>
      </c>
      <c r="Z547" s="1">
        <v>585.4</v>
      </c>
      <c r="AA547" s="1">
        <v>0.14829999999999999</v>
      </c>
      <c r="AB547" s="1">
        <v>0.20680000000000001</v>
      </c>
      <c r="AC547" s="1">
        <v>0.22409999999999999</v>
      </c>
      <c r="AD547" s="1">
        <v>0.1056</v>
      </c>
      <c r="AE547" s="1">
        <v>0.33800000000000002</v>
      </c>
      <c r="AF547" s="1">
        <v>9.5839999999999995E-2</v>
      </c>
    </row>
    <row r="548" spans="1:32" x14ac:dyDescent="0.25">
      <c r="A548" s="1">
        <v>864726</v>
      </c>
      <c r="B548" s="1" t="s">
        <v>32</v>
      </c>
      <c r="C548" s="1">
        <v>8.9499999999999993</v>
      </c>
      <c r="D548" s="1">
        <v>15.76</v>
      </c>
      <c r="E548" s="1">
        <v>58.74</v>
      </c>
      <c r="F548" s="1">
        <v>245.2</v>
      </c>
      <c r="G548" s="1">
        <v>9.4619999999999996E-2</v>
      </c>
      <c r="H548" s="1">
        <v>0.12429999999999999</v>
      </c>
      <c r="I548" s="1">
        <v>9.2630000000000004E-2</v>
      </c>
      <c r="J548" s="1">
        <v>2.308E-2</v>
      </c>
      <c r="K548" s="1">
        <v>0.1305</v>
      </c>
      <c r="L548" s="1">
        <v>7.1629999999999999E-2</v>
      </c>
      <c r="M548" s="1">
        <v>0.31319999999999998</v>
      </c>
      <c r="N548" s="1">
        <v>0.97889999999999999</v>
      </c>
      <c r="O548" s="1">
        <v>3.28</v>
      </c>
      <c r="P548" s="1">
        <v>16.940000000000001</v>
      </c>
      <c r="Q548" s="1">
        <v>1.8350000000000002E-2</v>
      </c>
      <c r="R548" s="1">
        <v>6.7599999999999993E-2</v>
      </c>
      <c r="S548" s="1">
        <v>9.2630000000000004E-2</v>
      </c>
      <c r="T548" s="1">
        <v>2.308E-2</v>
      </c>
      <c r="U548" s="1">
        <v>2.384E-2</v>
      </c>
      <c r="V548" s="1">
        <v>5.6010000000000001E-3</v>
      </c>
      <c r="W548" s="1">
        <v>9.4139999999999997</v>
      </c>
      <c r="X548" s="1">
        <v>17.07</v>
      </c>
      <c r="Y548" s="1">
        <v>63.34</v>
      </c>
      <c r="Z548" s="1">
        <v>270</v>
      </c>
      <c r="AA548" s="1">
        <v>0.1179</v>
      </c>
      <c r="AB548" s="1">
        <v>0.18790000000000001</v>
      </c>
      <c r="AC548" s="1">
        <v>0.15440000000000001</v>
      </c>
      <c r="AD548" s="1">
        <v>3.8460000000000001E-2</v>
      </c>
      <c r="AE548" s="1">
        <v>0.16520000000000001</v>
      </c>
      <c r="AF548" s="1">
        <v>7.7219999999999997E-2</v>
      </c>
    </row>
    <row r="549" spans="1:32" x14ac:dyDescent="0.25">
      <c r="A549" s="1">
        <v>9010598</v>
      </c>
      <c r="B549" s="1" t="s">
        <v>32</v>
      </c>
      <c r="C549" s="1">
        <v>12.76</v>
      </c>
      <c r="D549" s="1">
        <v>18.84</v>
      </c>
      <c r="E549" s="1">
        <v>81.87</v>
      </c>
      <c r="F549" s="1">
        <v>496.6</v>
      </c>
      <c r="G549" s="1">
        <v>9.6759999999999999E-2</v>
      </c>
      <c r="H549" s="1">
        <v>7.9519999999999993E-2</v>
      </c>
      <c r="I549" s="1">
        <v>2.6880000000000001E-2</v>
      </c>
      <c r="J549" s="1">
        <v>1.7809999999999999E-2</v>
      </c>
      <c r="K549" s="1">
        <v>0.1759</v>
      </c>
      <c r="L549" s="1">
        <v>6.1830000000000003E-2</v>
      </c>
      <c r="M549" s="1">
        <v>0.2213</v>
      </c>
      <c r="N549" s="1">
        <v>1.2849999999999999</v>
      </c>
      <c r="O549" s="1">
        <v>1.5349999999999999</v>
      </c>
      <c r="P549" s="1">
        <v>17.260000000000002</v>
      </c>
      <c r="Q549" s="1">
        <v>5.6080000000000001E-3</v>
      </c>
      <c r="R549" s="1">
        <v>1.6459999999999999E-2</v>
      </c>
      <c r="S549" s="1">
        <v>1.529E-2</v>
      </c>
      <c r="T549" s="1">
        <v>9.9970000000000007E-3</v>
      </c>
      <c r="U549" s="1">
        <v>1.9089999999999999E-2</v>
      </c>
      <c r="V549" s="1">
        <v>2.1329999999999999E-3</v>
      </c>
      <c r="W549" s="1">
        <v>13.75</v>
      </c>
      <c r="X549" s="1">
        <v>25.99</v>
      </c>
      <c r="Y549" s="1">
        <v>87.82</v>
      </c>
      <c r="Z549" s="1">
        <v>579.70000000000005</v>
      </c>
      <c r="AA549" s="1">
        <v>0.1298</v>
      </c>
      <c r="AB549" s="1">
        <v>0.18390000000000001</v>
      </c>
      <c r="AC549" s="1">
        <v>0.1255</v>
      </c>
      <c r="AD549" s="1">
        <v>8.3119999999999999E-2</v>
      </c>
      <c r="AE549" s="1">
        <v>0.27439999999999998</v>
      </c>
      <c r="AF549" s="1">
        <v>7.238E-2</v>
      </c>
    </row>
    <row r="550" spans="1:32" x14ac:dyDescent="0.25">
      <c r="A550" s="1">
        <v>925292</v>
      </c>
      <c r="B550" s="1" t="s">
        <v>32</v>
      </c>
      <c r="C550" s="1">
        <v>14.05</v>
      </c>
      <c r="D550" s="1">
        <v>27.15</v>
      </c>
      <c r="E550" s="1">
        <v>91.38</v>
      </c>
      <c r="F550" s="1">
        <v>600.4</v>
      </c>
      <c r="G550" s="1">
        <v>9.9290000000000003E-2</v>
      </c>
      <c r="H550" s="1">
        <v>0.11260000000000001</v>
      </c>
      <c r="I550" s="1">
        <v>4.462E-2</v>
      </c>
      <c r="J550" s="1">
        <v>4.3040000000000002E-2</v>
      </c>
      <c r="K550" s="1">
        <v>0.1537</v>
      </c>
      <c r="L550" s="1">
        <v>6.1710000000000001E-2</v>
      </c>
      <c r="M550" s="1">
        <v>0.36449999999999999</v>
      </c>
      <c r="N550" s="1">
        <v>1.492</v>
      </c>
      <c r="O550" s="1">
        <v>2.8879999999999999</v>
      </c>
      <c r="P550" s="1">
        <v>29.84</v>
      </c>
      <c r="Q550" s="1">
        <v>7.2560000000000003E-3</v>
      </c>
      <c r="R550" s="1">
        <v>2.6780000000000002E-2</v>
      </c>
      <c r="S550" s="1">
        <v>2.0709999999999999E-2</v>
      </c>
      <c r="T550" s="1">
        <v>1.626E-2</v>
      </c>
      <c r="U550" s="1">
        <v>2.0799999999999999E-2</v>
      </c>
      <c r="V550" s="1">
        <v>5.3039999999999997E-3</v>
      </c>
      <c r="W550" s="1">
        <v>15.3</v>
      </c>
      <c r="X550" s="1">
        <v>33.17</v>
      </c>
      <c r="Y550" s="1">
        <v>100.2</v>
      </c>
      <c r="Z550" s="1">
        <v>706.7</v>
      </c>
      <c r="AA550" s="1">
        <v>0.1241</v>
      </c>
      <c r="AB550" s="1">
        <v>0.22639999999999999</v>
      </c>
      <c r="AC550" s="1">
        <v>0.1326</v>
      </c>
      <c r="AD550" s="1">
        <v>0.1048</v>
      </c>
      <c r="AE550" s="1">
        <v>0.22500000000000001</v>
      </c>
      <c r="AF550" s="1">
        <v>8.3210000000000006E-2</v>
      </c>
    </row>
    <row r="551" spans="1:32" x14ac:dyDescent="0.25">
      <c r="A551" s="1">
        <v>857155</v>
      </c>
      <c r="B551" s="1" t="s">
        <v>32</v>
      </c>
      <c r="C551" s="1">
        <v>12.05</v>
      </c>
      <c r="D551" s="1">
        <v>14.63</v>
      </c>
      <c r="E551" s="1">
        <v>78.040000000000006</v>
      </c>
      <c r="F551" s="1">
        <v>449.3</v>
      </c>
      <c r="G551" s="1">
        <v>0.1031</v>
      </c>
      <c r="H551" s="1">
        <v>9.0920000000000001E-2</v>
      </c>
      <c r="I551" s="1">
        <v>6.5920000000000006E-2</v>
      </c>
      <c r="J551" s="1">
        <v>2.7490000000000001E-2</v>
      </c>
      <c r="K551" s="1">
        <v>0.16750000000000001</v>
      </c>
      <c r="L551" s="1">
        <v>6.0429999999999998E-2</v>
      </c>
      <c r="M551" s="1">
        <v>0.2636</v>
      </c>
      <c r="N551" s="1">
        <v>0.72940000000000005</v>
      </c>
      <c r="O551" s="1">
        <v>1.8480000000000001</v>
      </c>
      <c r="P551" s="1">
        <v>19.87</v>
      </c>
      <c r="Q551" s="1">
        <v>5.4879999999999998E-3</v>
      </c>
      <c r="R551" s="1">
        <v>1.427E-2</v>
      </c>
      <c r="S551" s="1">
        <v>2.3220000000000001E-2</v>
      </c>
      <c r="T551" s="1">
        <v>5.6600000000000001E-3</v>
      </c>
      <c r="U551" s="1">
        <v>1.4279999999999999E-2</v>
      </c>
      <c r="V551" s="1">
        <v>2.4220000000000001E-3</v>
      </c>
      <c r="W551" s="1">
        <v>13.76</v>
      </c>
      <c r="X551" s="1">
        <v>20.7</v>
      </c>
      <c r="Y551" s="1">
        <v>89.88</v>
      </c>
      <c r="Z551" s="1">
        <v>582.6</v>
      </c>
      <c r="AA551" s="1">
        <v>0.14940000000000001</v>
      </c>
      <c r="AB551" s="1">
        <v>0.21560000000000001</v>
      </c>
      <c r="AC551" s="1">
        <v>0.30499999999999999</v>
      </c>
      <c r="AD551" s="1">
        <v>6.5479999999999997E-2</v>
      </c>
      <c r="AE551" s="1">
        <v>0.2747</v>
      </c>
      <c r="AF551" s="1">
        <v>8.301E-2</v>
      </c>
    </row>
    <row r="552" spans="1:32" x14ac:dyDescent="0.25">
      <c r="A552" s="1">
        <v>905190</v>
      </c>
      <c r="B552" s="1" t="s">
        <v>32</v>
      </c>
      <c r="C552" s="1">
        <v>12.85</v>
      </c>
      <c r="D552" s="1">
        <v>21.37</v>
      </c>
      <c r="E552" s="1">
        <v>82.63</v>
      </c>
      <c r="F552" s="1">
        <v>514.5</v>
      </c>
      <c r="G552" s="1">
        <v>7.5509999999999994E-2</v>
      </c>
      <c r="H552" s="1">
        <v>8.3159999999999998E-2</v>
      </c>
      <c r="I552" s="1">
        <v>6.1260000000000002E-2</v>
      </c>
      <c r="J552" s="1">
        <v>1.8669999999999999E-2</v>
      </c>
      <c r="K552" s="1">
        <v>0.158</v>
      </c>
      <c r="L552" s="1">
        <v>6.114E-2</v>
      </c>
      <c r="M552" s="1">
        <v>0.49930000000000002</v>
      </c>
      <c r="N552" s="1">
        <v>1.798</v>
      </c>
      <c r="O552" s="1">
        <v>2.552</v>
      </c>
      <c r="P552" s="1">
        <v>41.24</v>
      </c>
      <c r="Q552" s="1">
        <v>6.0109999999999999E-3</v>
      </c>
      <c r="R552" s="1">
        <v>4.48E-2</v>
      </c>
      <c r="S552" s="1">
        <v>5.1749999999999997E-2</v>
      </c>
      <c r="T552" s="1">
        <v>1.341E-2</v>
      </c>
      <c r="U552" s="1">
        <v>2.6689999999999998E-2</v>
      </c>
      <c r="V552" s="1">
        <v>7.731E-3</v>
      </c>
      <c r="W552" s="1">
        <v>14.4</v>
      </c>
      <c r="X552" s="1">
        <v>27.01</v>
      </c>
      <c r="Y552" s="1">
        <v>91.63</v>
      </c>
      <c r="Z552" s="1">
        <v>645.79999999999995</v>
      </c>
      <c r="AA552" s="1">
        <v>9.4020000000000006E-2</v>
      </c>
      <c r="AB552" s="1">
        <v>0.19359999999999999</v>
      </c>
      <c r="AC552" s="1">
        <v>0.18379999999999999</v>
      </c>
      <c r="AD552" s="1">
        <v>5.6009999999999997E-2</v>
      </c>
      <c r="AE552" s="1">
        <v>0.24879999999999999</v>
      </c>
      <c r="AF552" s="1">
        <v>8.1509999999999999E-2</v>
      </c>
    </row>
    <row r="553" spans="1:32" x14ac:dyDescent="0.25">
      <c r="A553" s="1">
        <v>901011</v>
      </c>
      <c r="B553" s="1" t="s">
        <v>32</v>
      </c>
      <c r="C553" s="1">
        <v>11.14</v>
      </c>
      <c r="D553" s="1">
        <v>14.07</v>
      </c>
      <c r="E553" s="1">
        <v>71.239999999999995</v>
      </c>
      <c r="F553" s="1">
        <v>384.6</v>
      </c>
      <c r="G553" s="1">
        <v>7.2739999999999999E-2</v>
      </c>
      <c r="H553" s="1">
        <v>6.0639999999999999E-2</v>
      </c>
      <c r="I553" s="1">
        <v>4.505E-2</v>
      </c>
      <c r="J553" s="1">
        <v>1.4710000000000001E-2</v>
      </c>
      <c r="K553" s="1">
        <v>0.16900000000000001</v>
      </c>
      <c r="L553" s="1">
        <v>6.0830000000000002E-2</v>
      </c>
      <c r="M553" s="1">
        <v>0.42220000000000002</v>
      </c>
      <c r="N553" s="1">
        <v>0.80920000000000003</v>
      </c>
      <c r="O553" s="1">
        <v>3.33</v>
      </c>
      <c r="P553" s="1">
        <v>28.84</v>
      </c>
      <c r="Q553" s="1">
        <v>5.5409999999999999E-3</v>
      </c>
      <c r="R553" s="1">
        <v>3.3869999999999997E-2</v>
      </c>
      <c r="S553" s="1">
        <v>4.505E-2</v>
      </c>
      <c r="T553" s="1">
        <v>1.4710000000000001E-2</v>
      </c>
      <c r="U553" s="1">
        <v>3.1019999999999999E-2</v>
      </c>
      <c r="V553" s="1">
        <v>4.8310000000000002E-3</v>
      </c>
      <c r="W553" s="1">
        <v>12.12</v>
      </c>
      <c r="X553" s="1">
        <v>15.82</v>
      </c>
      <c r="Y553" s="1">
        <v>79.62</v>
      </c>
      <c r="Z553" s="1">
        <v>453.5</v>
      </c>
      <c r="AA553" s="1">
        <v>8.8639999999999997E-2</v>
      </c>
      <c r="AB553" s="1">
        <v>0.12559999999999999</v>
      </c>
      <c r="AC553" s="1">
        <v>0.1201</v>
      </c>
      <c r="AD553" s="1">
        <v>3.9219999999999998E-2</v>
      </c>
      <c r="AE553" s="1">
        <v>0.2576</v>
      </c>
      <c r="AF553" s="1">
        <v>7.0180000000000006E-2</v>
      </c>
    </row>
    <row r="554" spans="1:32" x14ac:dyDescent="0.25">
      <c r="A554" s="1">
        <v>84501001</v>
      </c>
      <c r="B554" s="1" t="s">
        <v>33</v>
      </c>
      <c r="C554" s="1">
        <v>12.46</v>
      </c>
      <c r="D554" s="1">
        <v>24.04</v>
      </c>
      <c r="E554" s="1">
        <v>83.97</v>
      </c>
      <c r="F554" s="1">
        <v>475.9</v>
      </c>
      <c r="G554" s="1">
        <v>0.1186</v>
      </c>
      <c r="H554" s="1">
        <v>0.23960000000000001</v>
      </c>
      <c r="I554" s="1">
        <v>0.2273</v>
      </c>
      <c r="J554" s="1">
        <v>8.5430000000000006E-2</v>
      </c>
      <c r="K554" s="1">
        <v>0.20300000000000001</v>
      </c>
      <c r="L554" s="1">
        <v>8.2430000000000003E-2</v>
      </c>
      <c r="M554" s="1">
        <v>0.29759999999999998</v>
      </c>
      <c r="N554" s="1">
        <v>1.599</v>
      </c>
      <c r="O554" s="1">
        <v>2.0390000000000001</v>
      </c>
      <c r="P554" s="1">
        <v>23.94</v>
      </c>
      <c r="Q554" s="1">
        <v>7.149E-3</v>
      </c>
      <c r="R554" s="1">
        <v>7.2169999999999998E-2</v>
      </c>
      <c r="S554" s="1">
        <v>7.7429999999999999E-2</v>
      </c>
      <c r="T554" s="1">
        <v>1.4319999999999999E-2</v>
      </c>
      <c r="U554" s="1">
        <v>1.789E-2</v>
      </c>
      <c r="V554" s="1">
        <v>1.008E-2</v>
      </c>
      <c r="W554" s="1">
        <v>15.09</v>
      </c>
      <c r="X554" s="1">
        <v>40.68</v>
      </c>
      <c r="Y554" s="1">
        <v>97.65</v>
      </c>
      <c r="Z554" s="1">
        <v>711.4</v>
      </c>
      <c r="AA554" s="1">
        <v>0.18529999999999999</v>
      </c>
      <c r="AB554" s="1">
        <v>1.0580000000000001</v>
      </c>
      <c r="AC554" s="1">
        <v>1.105</v>
      </c>
      <c r="AD554" s="1">
        <v>0.221</v>
      </c>
      <c r="AE554" s="1">
        <v>0.43659999999999999</v>
      </c>
      <c r="AF554" s="1">
        <v>0.20749999999999999</v>
      </c>
    </row>
    <row r="555" spans="1:32" x14ac:dyDescent="0.25">
      <c r="A555" s="1">
        <v>91858</v>
      </c>
      <c r="B555" s="1" t="s">
        <v>32</v>
      </c>
      <c r="C555" s="1">
        <v>11.75</v>
      </c>
      <c r="D555" s="1">
        <v>17.559999999999999</v>
      </c>
      <c r="E555" s="1">
        <v>75.89</v>
      </c>
      <c r="F555" s="1">
        <v>422.9</v>
      </c>
      <c r="G555" s="1">
        <v>0.10730000000000001</v>
      </c>
      <c r="H555" s="1">
        <v>9.7129999999999994E-2</v>
      </c>
      <c r="I555" s="1">
        <v>5.2819999999999999E-2</v>
      </c>
      <c r="J555" s="1">
        <v>4.4400000000000002E-2</v>
      </c>
      <c r="K555" s="1">
        <v>0.1598</v>
      </c>
      <c r="L555" s="1">
        <v>6.6769999999999996E-2</v>
      </c>
      <c r="M555" s="1">
        <v>0.43840000000000001</v>
      </c>
      <c r="N555" s="1">
        <v>1.907</v>
      </c>
      <c r="O555" s="1">
        <v>3.149</v>
      </c>
      <c r="P555" s="1">
        <v>30.66</v>
      </c>
      <c r="Q555" s="1">
        <v>6.587E-3</v>
      </c>
      <c r="R555" s="1">
        <v>1.8149999999999999E-2</v>
      </c>
      <c r="S555" s="1">
        <v>1.737E-2</v>
      </c>
      <c r="T555" s="1">
        <v>1.316E-2</v>
      </c>
      <c r="U555" s="1">
        <v>1.8350000000000002E-2</v>
      </c>
      <c r="V555" s="1">
        <v>2.3180000000000002E-3</v>
      </c>
      <c r="W555" s="1">
        <v>13.5</v>
      </c>
      <c r="X555" s="1">
        <v>27.98</v>
      </c>
      <c r="Y555" s="1">
        <v>88.52</v>
      </c>
      <c r="Z555" s="1">
        <v>552.29999999999995</v>
      </c>
      <c r="AA555" s="1">
        <v>0.13489999999999999</v>
      </c>
      <c r="AB555" s="1">
        <v>0.18540000000000001</v>
      </c>
      <c r="AC555" s="1">
        <v>0.1366</v>
      </c>
      <c r="AD555" s="1">
        <v>0.10100000000000001</v>
      </c>
      <c r="AE555" s="1">
        <v>0.24779999999999999</v>
      </c>
      <c r="AF555" s="1">
        <v>7.757E-2</v>
      </c>
    </row>
    <row r="556" spans="1:32" x14ac:dyDescent="0.25">
      <c r="A556" s="1">
        <v>9112367</v>
      </c>
      <c r="B556" s="1" t="s">
        <v>32</v>
      </c>
      <c r="C556" s="1">
        <v>13.21</v>
      </c>
      <c r="D556" s="1">
        <v>25.25</v>
      </c>
      <c r="E556" s="1">
        <v>84.1</v>
      </c>
      <c r="F556" s="1">
        <v>537.9</v>
      </c>
      <c r="G556" s="1">
        <v>8.7910000000000002E-2</v>
      </c>
      <c r="H556" s="1">
        <v>5.2049999999999999E-2</v>
      </c>
      <c r="I556" s="1">
        <v>2.7720000000000002E-2</v>
      </c>
      <c r="J556" s="1">
        <v>2.068E-2</v>
      </c>
      <c r="K556" s="1">
        <v>0.16189999999999999</v>
      </c>
      <c r="L556" s="1">
        <v>5.5840000000000001E-2</v>
      </c>
      <c r="M556" s="1">
        <v>0.2084</v>
      </c>
      <c r="N556" s="1">
        <v>1.35</v>
      </c>
      <c r="O556" s="1">
        <v>1.3140000000000001</v>
      </c>
      <c r="P556" s="1">
        <v>17.579999999999998</v>
      </c>
      <c r="Q556" s="1">
        <v>5.7679999999999997E-3</v>
      </c>
      <c r="R556" s="1">
        <v>8.0820000000000006E-3</v>
      </c>
      <c r="S556" s="1">
        <v>1.5100000000000001E-2</v>
      </c>
      <c r="T556" s="1">
        <v>6.4510000000000001E-3</v>
      </c>
      <c r="U556" s="1">
        <v>1.3469999999999999E-2</v>
      </c>
      <c r="V556" s="1">
        <v>1.828E-3</v>
      </c>
      <c r="W556" s="1">
        <v>14.35</v>
      </c>
      <c r="X556" s="1">
        <v>34.229999999999997</v>
      </c>
      <c r="Y556" s="1">
        <v>91.29</v>
      </c>
      <c r="Z556" s="1">
        <v>632.9</v>
      </c>
      <c r="AA556" s="1">
        <v>0.12889999999999999</v>
      </c>
      <c r="AB556" s="1">
        <v>0.10630000000000001</v>
      </c>
      <c r="AC556" s="1">
        <v>0.13900000000000001</v>
      </c>
      <c r="AD556" s="1">
        <v>6.0049999999999999E-2</v>
      </c>
      <c r="AE556" s="1">
        <v>0.24440000000000001</v>
      </c>
      <c r="AF556" s="1">
        <v>6.7879999999999996E-2</v>
      </c>
    </row>
    <row r="557" spans="1:32" x14ac:dyDescent="0.25">
      <c r="A557" s="1">
        <v>903516</v>
      </c>
      <c r="B557" s="1" t="s">
        <v>33</v>
      </c>
      <c r="C557" s="1">
        <v>21.61</v>
      </c>
      <c r="D557" s="1">
        <v>22.28</v>
      </c>
      <c r="E557" s="1">
        <v>144.4</v>
      </c>
      <c r="F557" s="1">
        <v>1407</v>
      </c>
      <c r="G557" s="1">
        <v>0.1167</v>
      </c>
      <c r="H557" s="1">
        <v>0.2087</v>
      </c>
      <c r="I557" s="1">
        <v>0.28100000000000003</v>
      </c>
      <c r="J557" s="1">
        <v>0.15620000000000001</v>
      </c>
      <c r="K557" s="1">
        <v>0.2162</v>
      </c>
      <c r="L557" s="1">
        <v>6.6059999999999994E-2</v>
      </c>
      <c r="M557" s="1">
        <v>0.62419999999999998</v>
      </c>
      <c r="N557" s="1">
        <v>0.92090000000000005</v>
      </c>
      <c r="O557" s="1">
        <v>4.1580000000000004</v>
      </c>
      <c r="P557" s="1">
        <v>80.989999999999995</v>
      </c>
      <c r="Q557" s="1">
        <v>5.215E-3</v>
      </c>
      <c r="R557" s="1">
        <v>3.7260000000000001E-2</v>
      </c>
      <c r="S557" s="1">
        <v>4.718E-2</v>
      </c>
      <c r="T557" s="1">
        <v>1.2880000000000001E-2</v>
      </c>
      <c r="U557" s="1">
        <v>2.0449999999999999E-2</v>
      </c>
      <c r="V557" s="1">
        <v>4.0280000000000003E-3</v>
      </c>
      <c r="W557" s="1">
        <v>26.23</v>
      </c>
      <c r="X557" s="1">
        <v>28.74</v>
      </c>
      <c r="Y557" s="1">
        <v>172</v>
      </c>
      <c r="Z557" s="1">
        <v>2081</v>
      </c>
      <c r="AA557" s="1">
        <v>0.1502</v>
      </c>
      <c r="AB557" s="1">
        <v>0.57169999999999999</v>
      </c>
      <c r="AC557" s="1">
        <v>0.70530000000000004</v>
      </c>
      <c r="AD557" s="1">
        <v>0.2422</v>
      </c>
      <c r="AE557" s="1">
        <v>0.38279999999999997</v>
      </c>
      <c r="AF557" s="1">
        <v>0.1007</v>
      </c>
    </row>
    <row r="558" spans="1:32" x14ac:dyDescent="0.25">
      <c r="A558" s="1">
        <v>88518501</v>
      </c>
      <c r="B558" s="1" t="s">
        <v>32</v>
      </c>
      <c r="C558" s="1">
        <v>11.5</v>
      </c>
      <c r="D558" s="1">
        <v>18.45</v>
      </c>
      <c r="E558" s="1">
        <v>73.28</v>
      </c>
      <c r="F558" s="1">
        <v>407.4</v>
      </c>
      <c r="G558" s="1">
        <v>9.3450000000000005E-2</v>
      </c>
      <c r="H558" s="1">
        <v>5.9909999999999998E-2</v>
      </c>
      <c r="I558" s="1">
        <v>2.6380000000000001E-2</v>
      </c>
      <c r="J558" s="1">
        <v>2.069E-2</v>
      </c>
      <c r="K558" s="1">
        <v>0.18340000000000001</v>
      </c>
      <c r="L558" s="1">
        <v>5.9339999999999997E-2</v>
      </c>
      <c r="M558" s="1">
        <v>0.39269999999999999</v>
      </c>
      <c r="N558" s="1">
        <v>0.84289999999999998</v>
      </c>
      <c r="O558" s="1">
        <v>2.6840000000000002</v>
      </c>
      <c r="P558" s="1">
        <v>26.99</v>
      </c>
      <c r="Q558" s="1">
        <v>6.3800000000000003E-3</v>
      </c>
      <c r="R558" s="1">
        <v>1.065E-2</v>
      </c>
      <c r="S558" s="1">
        <v>1.2449999999999999E-2</v>
      </c>
      <c r="T558" s="1">
        <v>9.1750000000000009E-3</v>
      </c>
      <c r="U558" s="1">
        <v>2.2919999999999999E-2</v>
      </c>
      <c r="V558" s="1">
        <v>1.4610000000000001E-3</v>
      </c>
      <c r="W558" s="1">
        <v>12.97</v>
      </c>
      <c r="X558" s="1">
        <v>22.46</v>
      </c>
      <c r="Y558" s="1">
        <v>83.12</v>
      </c>
      <c r="Z558" s="1">
        <v>508.9</v>
      </c>
      <c r="AA558" s="1">
        <v>0.1183</v>
      </c>
      <c r="AB558" s="1">
        <v>0.10489999999999999</v>
      </c>
      <c r="AC558" s="1">
        <v>8.1049999999999997E-2</v>
      </c>
      <c r="AD558" s="1">
        <v>6.5439999999999998E-2</v>
      </c>
      <c r="AE558" s="1">
        <v>0.27400000000000002</v>
      </c>
      <c r="AF558" s="1">
        <v>6.4869999999999997E-2</v>
      </c>
    </row>
    <row r="559" spans="1:32" x14ac:dyDescent="0.25">
      <c r="A559" s="1">
        <v>906564</v>
      </c>
      <c r="B559" s="1" t="s">
        <v>32</v>
      </c>
      <c r="C559" s="1">
        <v>14.69</v>
      </c>
      <c r="D559" s="1">
        <v>13.98</v>
      </c>
      <c r="E559" s="1">
        <v>98.22</v>
      </c>
      <c r="F559" s="1">
        <v>656.1</v>
      </c>
      <c r="G559" s="1">
        <v>0.1031</v>
      </c>
      <c r="H559" s="1">
        <v>0.18360000000000001</v>
      </c>
      <c r="I559" s="1">
        <v>0.14499999999999999</v>
      </c>
      <c r="J559" s="1">
        <v>6.3E-2</v>
      </c>
      <c r="K559" s="1">
        <v>0.20860000000000001</v>
      </c>
      <c r="L559" s="1">
        <v>7.4060000000000001E-2</v>
      </c>
      <c r="M559" s="1">
        <v>0.54620000000000002</v>
      </c>
      <c r="N559" s="1">
        <v>1.5109999999999999</v>
      </c>
      <c r="O559" s="1">
        <v>4.7949999999999999</v>
      </c>
      <c r="P559" s="1">
        <v>49.45</v>
      </c>
      <c r="Q559" s="1">
        <v>9.9760000000000005E-3</v>
      </c>
      <c r="R559" s="1">
        <v>5.2440000000000001E-2</v>
      </c>
      <c r="S559" s="1">
        <v>5.2780000000000001E-2</v>
      </c>
      <c r="T559" s="1">
        <v>1.5800000000000002E-2</v>
      </c>
      <c r="U559" s="1">
        <v>2.6530000000000001E-2</v>
      </c>
      <c r="V559" s="1">
        <v>5.4440000000000001E-3</v>
      </c>
      <c r="W559" s="1">
        <v>16.46</v>
      </c>
      <c r="X559" s="1">
        <v>18.34</v>
      </c>
      <c r="Y559" s="1">
        <v>114.1</v>
      </c>
      <c r="Z559" s="1">
        <v>809.2</v>
      </c>
      <c r="AA559" s="1">
        <v>0.13120000000000001</v>
      </c>
      <c r="AB559" s="1">
        <v>0.36349999999999999</v>
      </c>
      <c r="AC559" s="1">
        <v>0.32190000000000002</v>
      </c>
      <c r="AD559" s="1">
        <v>0.1108</v>
      </c>
      <c r="AE559" s="1">
        <v>0.28270000000000001</v>
      </c>
      <c r="AF559" s="1">
        <v>9.2079999999999995E-2</v>
      </c>
    </row>
    <row r="560" spans="1:32" x14ac:dyDescent="0.25">
      <c r="A560" s="1">
        <v>871641</v>
      </c>
      <c r="B560" s="1" t="s">
        <v>32</v>
      </c>
      <c r="C560" s="1">
        <v>11.08</v>
      </c>
      <c r="D560" s="1">
        <v>14.71</v>
      </c>
      <c r="E560" s="1">
        <v>70.209999999999994</v>
      </c>
      <c r="F560" s="1">
        <v>372.7</v>
      </c>
      <c r="G560" s="1">
        <v>0.10059999999999999</v>
      </c>
      <c r="H560" s="1">
        <v>5.7430000000000002E-2</v>
      </c>
      <c r="I560" s="1">
        <v>2.3630000000000002E-2</v>
      </c>
      <c r="J560" s="1">
        <v>2.5829999999999999E-2</v>
      </c>
      <c r="K560" s="1">
        <v>0.15659999999999999</v>
      </c>
      <c r="L560" s="1">
        <v>6.6689999999999999E-2</v>
      </c>
      <c r="M560" s="1">
        <v>0.20730000000000001</v>
      </c>
      <c r="N560" s="1">
        <v>1.8049999999999999</v>
      </c>
      <c r="O560" s="1">
        <v>1.377</v>
      </c>
      <c r="P560" s="1">
        <v>19.079999999999998</v>
      </c>
      <c r="Q560" s="1">
        <v>1.4959999999999999E-2</v>
      </c>
      <c r="R560" s="1">
        <v>2.121E-2</v>
      </c>
      <c r="S560" s="1">
        <v>1.453E-2</v>
      </c>
      <c r="T560" s="1">
        <v>1.583E-2</v>
      </c>
      <c r="U560" s="1">
        <v>3.082E-2</v>
      </c>
      <c r="V560" s="1">
        <v>4.7850000000000002E-3</v>
      </c>
      <c r="W560" s="1">
        <v>11.35</v>
      </c>
      <c r="X560" s="1">
        <v>16.82</v>
      </c>
      <c r="Y560" s="1">
        <v>72.010000000000005</v>
      </c>
      <c r="Z560" s="1">
        <v>396.5</v>
      </c>
      <c r="AA560" s="1">
        <v>0.1216</v>
      </c>
      <c r="AB560" s="1">
        <v>8.2400000000000001E-2</v>
      </c>
      <c r="AC560" s="1">
        <v>3.9379999999999998E-2</v>
      </c>
      <c r="AD560" s="1">
        <v>4.3060000000000001E-2</v>
      </c>
      <c r="AE560" s="1">
        <v>0.19020000000000001</v>
      </c>
      <c r="AF560" s="1">
        <v>7.3130000000000001E-2</v>
      </c>
    </row>
    <row r="561" spans="1:32" x14ac:dyDescent="0.25">
      <c r="A561" s="1">
        <v>9110944</v>
      </c>
      <c r="B561" s="1" t="s">
        <v>32</v>
      </c>
      <c r="C561" s="1">
        <v>14.8</v>
      </c>
      <c r="D561" s="1">
        <v>17.66</v>
      </c>
      <c r="E561" s="1">
        <v>95.88</v>
      </c>
      <c r="F561" s="1">
        <v>674.8</v>
      </c>
      <c r="G561" s="1">
        <v>9.1789999999999997E-2</v>
      </c>
      <c r="H561" s="1">
        <v>8.8900000000000007E-2</v>
      </c>
      <c r="I561" s="1">
        <v>4.0689999999999997E-2</v>
      </c>
      <c r="J561" s="1">
        <v>2.2599999999999999E-2</v>
      </c>
      <c r="K561" s="1">
        <v>0.1893</v>
      </c>
      <c r="L561" s="1">
        <v>5.8860000000000003E-2</v>
      </c>
      <c r="M561" s="1">
        <v>0.22040000000000001</v>
      </c>
      <c r="N561" s="1">
        <v>0.62209999999999999</v>
      </c>
      <c r="O561" s="1">
        <v>1.482</v>
      </c>
      <c r="P561" s="1">
        <v>19.75</v>
      </c>
      <c r="Q561" s="1">
        <v>4.7959999999999999E-3</v>
      </c>
      <c r="R561" s="1">
        <v>1.171E-2</v>
      </c>
      <c r="S561" s="1">
        <v>1.7579999999999998E-2</v>
      </c>
      <c r="T561" s="1">
        <v>6.8970000000000004E-3</v>
      </c>
      <c r="U561" s="1">
        <v>2.2540000000000001E-2</v>
      </c>
      <c r="V561" s="1">
        <v>1.9710000000000001E-3</v>
      </c>
      <c r="W561" s="1">
        <v>16.43</v>
      </c>
      <c r="X561" s="1">
        <v>22.74</v>
      </c>
      <c r="Y561" s="1">
        <v>105.9</v>
      </c>
      <c r="Z561" s="1">
        <v>829.5</v>
      </c>
      <c r="AA561" s="1">
        <v>0.1226</v>
      </c>
      <c r="AB561" s="1">
        <v>0.18809999999999999</v>
      </c>
      <c r="AC561" s="1">
        <v>0.20599999999999999</v>
      </c>
      <c r="AD561" s="1">
        <v>8.3080000000000001E-2</v>
      </c>
      <c r="AE561" s="1">
        <v>0.36</v>
      </c>
      <c r="AF561" s="1">
        <v>7.2849999999999998E-2</v>
      </c>
    </row>
    <row r="562" spans="1:32" x14ac:dyDescent="0.25">
      <c r="A562" s="1">
        <v>854268</v>
      </c>
      <c r="B562" s="1" t="s">
        <v>33</v>
      </c>
      <c r="C562" s="1">
        <v>14.25</v>
      </c>
      <c r="D562" s="1">
        <v>21.72</v>
      </c>
      <c r="E562" s="1">
        <v>93.63</v>
      </c>
      <c r="F562" s="1">
        <v>633</v>
      </c>
      <c r="G562" s="1">
        <v>9.8229999999999998E-2</v>
      </c>
      <c r="H562" s="1">
        <v>0.10979999999999999</v>
      </c>
      <c r="I562" s="1">
        <v>0.13189999999999999</v>
      </c>
      <c r="J562" s="1">
        <v>5.5980000000000002E-2</v>
      </c>
      <c r="K562" s="1">
        <v>0.1885</v>
      </c>
      <c r="L562" s="1">
        <v>6.1249999999999999E-2</v>
      </c>
      <c r="M562" s="1">
        <v>0.28599999999999998</v>
      </c>
      <c r="N562" s="1">
        <v>1.0189999999999999</v>
      </c>
      <c r="O562" s="1">
        <v>2.657</v>
      </c>
      <c r="P562" s="1">
        <v>24.91</v>
      </c>
      <c r="Q562" s="1">
        <v>5.8780000000000004E-3</v>
      </c>
      <c r="R562" s="1">
        <v>2.9950000000000001E-2</v>
      </c>
      <c r="S562" s="1">
        <v>4.8149999999999998E-2</v>
      </c>
      <c r="T562" s="1">
        <v>1.1610000000000001E-2</v>
      </c>
      <c r="U562" s="1">
        <v>2.0279999999999999E-2</v>
      </c>
      <c r="V562" s="1">
        <v>4.0220000000000004E-3</v>
      </c>
      <c r="W562" s="1">
        <v>15.89</v>
      </c>
      <c r="X562" s="1">
        <v>30.36</v>
      </c>
      <c r="Y562" s="1">
        <v>116.2</v>
      </c>
      <c r="Z562" s="1">
        <v>799.6</v>
      </c>
      <c r="AA562" s="1">
        <v>0.14460000000000001</v>
      </c>
      <c r="AB562" s="1">
        <v>0.42380000000000001</v>
      </c>
      <c r="AC562" s="1">
        <v>0.51859999999999995</v>
      </c>
      <c r="AD562" s="1">
        <v>0.1447</v>
      </c>
      <c r="AE562" s="1">
        <v>0.35909999999999997</v>
      </c>
      <c r="AF562" s="1">
        <v>0.1014</v>
      </c>
    </row>
    <row r="563" spans="1:32" x14ac:dyDescent="0.25">
      <c r="A563" s="1">
        <v>89511501</v>
      </c>
      <c r="B563" s="1" t="s">
        <v>32</v>
      </c>
      <c r="C563" s="1">
        <v>12.2</v>
      </c>
      <c r="D563" s="1">
        <v>15.21</v>
      </c>
      <c r="E563" s="1">
        <v>78.010000000000005</v>
      </c>
      <c r="F563" s="1">
        <v>457.9</v>
      </c>
      <c r="G563" s="1">
        <v>8.6730000000000002E-2</v>
      </c>
      <c r="H563" s="1">
        <v>6.5449999999999994E-2</v>
      </c>
      <c r="I563" s="1">
        <v>1.9939999999999999E-2</v>
      </c>
      <c r="J563" s="1">
        <v>1.6920000000000001E-2</v>
      </c>
      <c r="K563" s="1">
        <v>0.1638</v>
      </c>
      <c r="L563" s="1">
        <v>6.1289999999999997E-2</v>
      </c>
      <c r="M563" s="1">
        <v>0.25750000000000001</v>
      </c>
      <c r="N563" s="1">
        <v>0.80730000000000002</v>
      </c>
      <c r="O563" s="1">
        <v>1.9590000000000001</v>
      </c>
      <c r="P563" s="1">
        <v>19.010000000000002</v>
      </c>
      <c r="Q563" s="1">
        <v>5.4029999999999998E-3</v>
      </c>
      <c r="R563" s="1">
        <v>1.418E-2</v>
      </c>
      <c r="S563" s="1">
        <v>1.051E-2</v>
      </c>
      <c r="T563" s="1">
        <v>5.1419999999999999E-3</v>
      </c>
      <c r="U563" s="1">
        <v>1.333E-2</v>
      </c>
      <c r="V563" s="1">
        <v>2.065E-3</v>
      </c>
      <c r="W563" s="1">
        <v>13.75</v>
      </c>
      <c r="X563" s="1">
        <v>21.38</v>
      </c>
      <c r="Y563" s="1">
        <v>91.11</v>
      </c>
      <c r="Z563" s="1">
        <v>583.1</v>
      </c>
      <c r="AA563" s="1">
        <v>0.12559999999999999</v>
      </c>
      <c r="AB563" s="1">
        <v>0.1928</v>
      </c>
      <c r="AC563" s="1">
        <v>0.1167</v>
      </c>
      <c r="AD563" s="1">
        <v>5.5559999999999998E-2</v>
      </c>
      <c r="AE563" s="1">
        <v>0.2661</v>
      </c>
      <c r="AF563" s="1">
        <v>7.961E-2</v>
      </c>
    </row>
    <row r="564" spans="1:32" x14ac:dyDescent="0.25">
      <c r="A564" s="1">
        <v>9113156</v>
      </c>
      <c r="B564" s="1" t="s">
        <v>32</v>
      </c>
      <c r="C564" s="1">
        <v>14.4</v>
      </c>
      <c r="D564" s="1">
        <v>26.99</v>
      </c>
      <c r="E564" s="1">
        <v>92.25</v>
      </c>
      <c r="F564" s="1">
        <v>646.1</v>
      </c>
      <c r="G564" s="1">
        <v>6.9949999999999998E-2</v>
      </c>
      <c r="H564" s="1">
        <v>5.2229999999999999E-2</v>
      </c>
      <c r="I564" s="1">
        <v>3.4759999999999999E-2</v>
      </c>
      <c r="J564" s="1">
        <v>1.737E-2</v>
      </c>
      <c r="K564" s="1">
        <v>0.17069999999999999</v>
      </c>
      <c r="L564" s="1">
        <v>5.4330000000000003E-2</v>
      </c>
      <c r="M564" s="1">
        <v>0.23150000000000001</v>
      </c>
      <c r="N564" s="1">
        <v>0.91120000000000001</v>
      </c>
      <c r="O564" s="1">
        <v>1.7270000000000001</v>
      </c>
      <c r="P564" s="1">
        <v>20.52</v>
      </c>
      <c r="Q564" s="1">
        <v>5.3559999999999997E-3</v>
      </c>
      <c r="R564" s="1">
        <v>1.6789999999999999E-2</v>
      </c>
      <c r="S564" s="1">
        <v>1.9709999999999998E-2</v>
      </c>
      <c r="T564" s="1">
        <v>6.3699999999999998E-3</v>
      </c>
      <c r="U564" s="1">
        <v>1.414E-2</v>
      </c>
      <c r="V564" s="1">
        <v>1.892E-3</v>
      </c>
      <c r="W564" s="1">
        <v>15.4</v>
      </c>
      <c r="X564" s="1">
        <v>31.98</v>
      </c>
      <c r="Y564" s="1">
        <v>100.4</v>
      </c>
      <c r="Z564" s="1">
        <v>734.6</v>
      </c>
      <c r="AA564" s="1">
        <v>0.1017</v>
      </c>
      <c r="AB564" s="1">
        <v>0.14599999999999999</v>
      </c>
      <c r="AC564" s="1">
        <v>0.1472</v>
      </c>
      <c r="AD564" s="1">
        <v>5.5629999999999999E-2</v>
      </c>
      <c r="AE564" s="1">
        <v>0.23449999999999999</v>
      </c>
      <c r="AF564" s="1">
        <v>6.4640000000000003E-2</v>
      </c>
    </row>
    <row r="565" spans="1:32" x14ac:dyDescent="0.25">
      <c r="A565" s="1">
        <v>894855</v>
      </c>
      <c r="B565" s="1" t="s">
        <v>32</v>
      </c>
      <c r="C565" s="1">
        <v>12.86</v>
      </c>
      <c r="D565" s="1">
        <v>13.32</v>
      </c>
      <c r="E565" s="1">
        <v>82.82</v>
      </c>
      <c r="F565" s="1">
        <v>504.8</v>
      </c>
      <c r="G565" s="1">
        <v>0.1134</v>
      </c>
      <c r="H565" s="1">
        <v>8.8340000000000002E-2</v>
      </c>
      <c r="I565" s="1">
        <v>3.7999999999999999E-2</v>
      </c>
      <c r="J565" s="1">
        <v>3.4000000000000002E-2</v>
      </c>
      <c r="K565" s="1">
        <v>0.15429999999999999</v>
      </c>
      <c r="L565" s="1">
        <v>6.4759999999999998E-2</v>
      </c>
      <c r="M565" s="1">
        <v>0.22120000000000001</v>
      </c>
      <c r="N565" s="1">
        <v>1.042</v>
      </c>
      <c r="O565" s="1">
        <v>1.6140000000000001</v>
      </c>
      <c r="P565" s="1">
        <v>16.57</v>
      </c>
      <c r="Q565" s="1">
        <v>5.9100000000000003E-3</v>
      </c>
      <c r="R565" s="1">
        <v>2.0160000000000001E-2</v>
      </c>
      <c r="S565" s="1">
        <v>1.9019999999999999E-2</v>
      </c>
      <c r="T565" s="1">
        <v>1.0109999999999999E-2</v>
      </c>
      <c r="U565" s="1">
        <v>1.2019999999999999E-2</v>
      </c>
      <c r="V565" s="1">
        <v>3.107E-3</v>
      </c>
      <c r="W565" s="1">
        <v>14.04</v>
      </c>
      <c r="X565" s="1">
        <v>21.08</v>
      </c>
      <c r="Y565" s="1">
        <v>92.8</v>
      </c>
      <c r="Z565" s="1">
        <v>599.5</v>
      </c>
      <c r="AA565" s="1">
        <v>0.1547</v>
      </c>
      <c r="AB565" s="1">
        <v>0.22309999999999999</v>
      </c>
      <c r="AC565" s="1">
        <v>0.17910000000000001</v>
      </c>
      <c r="AD565" s="1">
        <v>0.11550000000000001</v>
      </c>
      <c r="AE565" s="1">
        <v>0.2382</v>
      </c>
      <c r="AF565" s="1">
        <v>8.5529999999999995E-2</v>
      </c>
    </row>
    <row r="566" spans="1:32" x14ac:dyDescent="0.25">
      <c r="A566" s="1">
        <v>911320502</v>
      </c>
      <c r="B566" s="1" t="s">
        <v>32</v>
      </c>
      <c r="C566" s="1">
        <v>13.17</v>
      </c>
      <c r="D566" s="1">
        <v>18.22</v>
      </c>
      <c r="E566" s="1">
        <v>84.28</v>
      </c>
      <c r="F566" s="1">
        <v>537.29999999999995</v>
      </c>
      <c r="G566" s="1">
        <v>7.4660000000000004E-2</v>
      </c>
      <c r="H566" s="1">
        <v>5.994E-2</v>
      </c>
      <c r="I566" s="1">
        <v>4.8590000000000001E-2</v>
      </c>
      <c r="J566" s="1">
        <v>2.87E-2</v>
      </c>
      <c r="K566" s="1">
        <v>0.1454</v>
      </c>
      <c r="L566" s="1">
        <v>5.5489999999999998E-2</v>
      </c>
      <c r="M566" s="1">
        <v>0.20230000000000001</v>
      </c>
      <c r="N566" s="1">
        <v>0.68500000000000005</v>
      </c>
      <c r="O566" s="1">
        <v>1.236</v>
      </c>
      <c r="P566" s="1">
        <v>16.89</v>
      </c>
      <c r="Q566" s="1">
        <v>5.9690000000000003E-3</v>
      </c>
      <c r="R566" s="1">
        <v>1.4930000000000001E-2</v>
      </c>
      <c r="S566" s="1">
        <v>1.5640000000000001E-2</v>
      </c>
      <c r="T566" s="1">
        <v>8.463E-3</v>
      </c>
      <c r="U566" s="1">
        <v>1.093E-2</v>
      </c>
      <c r="V566" s="1">
        <v>1.6720000000000001E-3</v>
      </c>
      <c r="W566" s="1">
        <v>14.9</v>
      </c>
      <c r="X566" s="1">
        <v>23.89</v>
      </c>
      <c r="Y566" s="1">
        <v>95.1</v>
      </c>
      <c r="Z566" s="1">
        <v>687.6</v>
      </c>
      <c r="AA566" s="1">
        <v>0.12820000000000001</v>
      </c>
      <c r="AB566" s="1">
        <v>0.19650000000000001</v>
      </c>
      <c r="AC566" s="1">
        <v>0.18759999999999999</v>
      </c>
      <c r="AD566" s="1">
        <v>0.1045</v>
      </c>
      <c r="AE566" s="1">
        <v>0.2235</v>
      </c>
      <c r="AF566" s="1">
        <v>6.9250000000000006E-2</v>
      </c>
    </row>
    <row r="567" spans="1:32" x14ac:dyDescent="0.25">
      <c r="A567" s="1">
        <v>898677</v>
      </c>
      <c r="B567" s="1" t="s">
        <v>32</v>
      </c>
      <c r="C567" s="1">
        <v>10.26</v>
      </c>
      <c r="D567" s="1">
        <v>14.71</v>
      </c>
      <c r="E567" s="1">
        <v>66.2</v>
      </c>
      <c r="F567" s="1">
        <v>321.60000000000002</v>
      </c>
      <c r="G567" s="1">
        <v>9.8820000000000005E-2</v>
      </c>
      <c r="H567" s="1">
        <v>9.1590000000000005E-2</v>
      </c>
      <c r="I567" s="1">
        <v>3.5810000000000002E-2</v>
      </c>
      <c r="J567" s="1">
        <v>2.0369999999999999E-2</v>
      </c>
      <c r="K567" s="1">
        <v>0.1633</v>
      </c>
      <c r="L567" s="1">
        <v>7.0050000000000001E-2</v>
      </c>
      <c r="M567" s="1">
        <v>0.33800000000000002</v>
      </c>
      <c r="N567" s="1">
        <v>2.5089999999999999</v>
      </c>
      <c r="O567" s="1">
        <v>2.3940000000000001</v>
      </c>
      <c r="P567" s="1">
        <v>19.329999999999998</v>
      </c>
      <c r="Q567" s="1">
        <v>1.736E-2</v>
      </c>
      <c r="R567" s="1">
        <v>4.6710000000000002E-2</v>
      </c>
      <c r="S567" s="1">
        <v>2.6110000000000001E-2</v>
      </c>
      <c r="T567" s="1">
        <v>1.2959999999999999E-2</v>
      </c>
      <c r="U567" s="1">
        <v>3.6749999999999998E-2</v>
      </c>
      <c r="V567" s="1">
        <v>6.7580000000000001E-3</v>
      </c>
      <c r="W567" s="1">
        <v>10.88</v>
      </c>
      <c r="X567" s="1">
        <v>19.48</v>
      </c>
      <c r="Y567" s="1">
        <v>70.89</v>
      </c>
      <c r="Z567" s="1">
        <v>357.1</v>
      </c>
      <c r="AA567" s="1">
        <v>0.13600000000000001</v>
      </c>
      <c r="AB567" s="1">
        <v>0.1636</v>
      </c>
      <c r="AC567" s="1">
        <v>7.1620000000000003E-2</v>
      </c>
      <c r="AD567" s="1">
        <v>4.0739999999999998E-2</v>
      </c>
      <c r="AE567" s="1">
        <v>0.24340000000000001</v>
      </c>
      <c r="AF567" s="1">
        <v>8.4879999999999997E-2</v>
      </c>
    </row>
    <row r="568" spans="1:32" x14ac:dyDescent="0.25">
      <c r="A568" s="1">
        <v>873885</v>
      </c>
      <c r="B568" s="1" t="s">
        <v>33</v>
      </c>
      <c r="C568" s="1">
        <v>15.28</v>
      </c>
      <c r="D568" s="1">
        <v>22.41</v>
      </c>
      <c r="E568" s="1">
        <v>98.92</v>
      </c>
      <c r="F568" s="1">
        <v>710.6</v>
      </c>
      <c r="G568" s="1">
        <v>9.0569999999999998E-2</v>
      </c>
      <c r="H568" s="1">
        <v>0.1052</v>
      </c>
      <c r="I568" s="1">
        <v>5.3749999999999999E-2</v>
      </c>
      <c r="J568" s="1">
        <v>3.2629999999999999E-2</v>
      </c>
      <c r="K568" s="1">
        <v>0.17269999999999999</v>
      </c>
      <c r="L568" s="1">
        <v>6.3170000000000004E-2</v>
      </c>
      <c r="M568" s="1">
        <v>0.2054</v>
      </c>
      <c r="N568" s="1">
        <v>0.49559999999999998</v>
      </c>
      <c r="O568" s="1">
        <v>1.3440000000000001</v>
      </c>
      <c r="P568" s="1">
        <v>19.53</v>
      </c>
      <c r="Q568" s="1">
        <v>3.29E-3</v>
      </c>
      <c r="R568" s="1">
        <v>1.3950000000000001E-2</v>
      </c>
      <c r="S568" s="1">
        <v>1.7739999999999999E-2</v>
      </c>
      <c r="T568" s="1">
        <v>6.0089999999999996E-3</v>
      </c>
      <c r="U568" s="1">
        <v>1.172E-2</v>
      </c>
      <c r="V568" s="1">
        <v>2.575E-3</v>
      </c>
      <c r="W568" s="1">
        <v>17.8</v>
      </c>
      <c r="X568" s="1">
        <v>28.03</v>
      </c>
      <c r="Y568" s="1">
        <v>113.8</v>
      </c>
      <c r="Z568" s="1">
        <v>973.1</v>
      </c>
      <c r="AA568" s="1">
        <v>0.13009999999999999</v>
      </c>
      <c r="AB568" s="1">
        <v>0.32990000000000003</v>
      </c>
      <c r="AC568" s="1">
        <v>0.36299999999999999</v>
      </c>
      <c r="AD568" s="1">
        <v>0.1226</v>
      </c>
      <c r="AE568" s="1">
        <v>0.3175</v>
      </c>
      <c r="AF568" s="1">
        <v>9.7720000000000001E-2</v>
      </c>
    </row>
    <row r="569" spans="1:32" x14ac:dyDescent="0.25">
      <c r="A569" s="1">
        <v>911201</v>
      </c>
      <c r="B569" s="1" t="s">
        <v>32</v>
      </c>
      <c r="C569" s="1">
        <v>14.53</v>
      </c>
      <c r="D569" s="1">
        <v>13.98</v>
      </c>
      <c r="E569" s="1">
        <v>93.86</v>
      </c>
      <c r="F569" s="1">
        <v>644.20000000000005</v>
      </c>
      <c r="G569" s="1">
        <v>0.1099</v>
      </c>
      <c r="H569" s="1">
        <v>9.2420000000000002E-2</v>
      </c>
      <c r="I569" s="1">
        <v>6.8949999999999997E-2</v>
      </c>
      <c r="J569" s="1">
        <v>6.4949999999999994E-2</v>
      </c>
      <c r="K569" s="1">
        <v>0.16500000000000001</v>
      </c>
      <c r="L569" s="1">
        <v>6.1210000000000001E-2</v>
      </c>
      <c r="M569" s="1">
        <v>0.30599999999999999</v>
      </c>
      <c r="N569" s="1">
        <v>0.72130000000000005</v>
      </c>
      <c r="O569" s="1">
        <v>2.1429999999999998</v>
      </c>
      <c r="P569" s="1">
        <v>25.7</v>
      </c>
      <c r="Q569" s="1">
        <v>6.1330000000000004E-3</v>
      </c>
      <c r="R569" s="1">
        <v>1.251E-2</v>
      </c>
      <c r="S569" s="1">
        <v>1.6150000000000001E-2</v>
      </c>
      <c r="T569" s="1">
        <v>1.136E-2</v>
      </c>
      <c r="U569" s="1">
        <v>2.2069999999999999E-2</v>
      </c>
      <c r="V569" s="1">
        <v>3.5630000000000002E-3</v>
      </c>
      <c r="W569" s="1">
        <v>15.8</v>
      </c>
      <c r="X569" s="1">
        <v>16.93</v>
      </c>
      <c r="Y569" s="1">
        <v>103.1</v>
      </c>
      <c r="Z569" s="1">
        <v>749.9</v>
      </c>
      <c r="AA569" s="1">
        <v>0.13469999999999999</v>
      </c>
      <c r="AB569" s="1">
        <v>0.14779999999999999</v>
      </c>
      <c r="AC569" s="1">
        <v>0.13730000000000001</v>
      </c>
      <c r="AD569" s="1">
        <v>0.1069</v>
      </c>
      <c r="AE569" s="1">
        <v>0.2606</v>
      </c>
      <c r="AF569" s="1">
        <v>7.8100000000000003E-2</v>
      </c>
    </row>
    <row r="570" spans="1:32" x14ac:dyDescent="0.25">
      <c r="A570" s="1">
        <v>9012795</v>
      </c>
      <c r="B570" s="1" t="s">
        <v>33</v>
      </c>
      <c r="C570" s="1">
        <v>21.37</v>
      </c>
      <c r="D570" s="1">
        <v>15.1</v>
      </c>
      <c r="E570" s="1">
        <v>141.30000000000001</v>
      </c>
      <c r="F570" s="1">
        <v>1386</v>
      </c>
      <c r="G570" s="1">
        <v>0.10009999999999999</v>
      </c>
      <c r="H570" s="1">
        <v>0.1515</v>
      </c>
      <c r="I570" s="1">
        <v>0.19320000000000001</v>
      </c>
      <c r="J570" s="1">
        <v>0.1255</v>
      </c>
      <c r="K570" s="1">
        <v>0.1973</v>
      </c>
      <c r="L570" s="1">
        <v>6.1830000000000003E-2</v>
      </c>
      <c r="M570" s="1">
        <v>0.34139999999999998</v>
      </c>
      <c r="N570" s="1">
        <v>1.3089999999999999</v>
      </c>
      <c r="O570" s="1">
        <v>2.407</v>
      </c>
      <c r="P570" s="1">
        <v>39.06</v>
      </c>
      <c r="Q570" s="1">
        <v>4.4260000000000002E-3</v>
      </c>
      <c r="R570" s="1">
        <v>2.6749999999999999E-2</v>
      </c>
      <c r="S570" s="1">
        <v>3.4369999999999998E-2</v>
      </c>
      <c r="T570" s="1">
        <v>1.3429999999999999E-2</v>
      </c>
      <c r="U570" s="1">
        <v>1.6750000000000001E-2</v>
      </c>
      <c r="V570" s="1">
        <v>4.3670000000000002E-3</v>
      </c>
      <c r="W570" s="1">
        <v>22.69</v>
      </c>
      <c r="X570" s="1">
        <v>21.84</v>
      </c>
      <c r="Y570" s="1">
        <v>152.1</v>
      </c>
      <c r="Z570" s="1">
        <v>1535</v>
      </c>
      <c r="AA570" s="1">
        <v>0.1192</v>
      </c>
      <c r="AB570" s="1">
        <v>0.28399999999999997</v>
      </c>
      <c r="AC570" s="1">
        <v>0.40239999999999998</v>
      </c>
      <c r="AD570" s="1">
        <v>0.1966</v>
      </c>
      <c r="AE570" s="1">
        <v>0.27300000000000002</v>
      </c>
      <c r="AF570" s="1">
        <v>8.6660000000000001E-2</v>
      </c>
    </row>
  </sheetData>
  <autoFilter ref="A1:AF1" xr:uid="{00000000-0009-0000-0000-000000000000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386"/>
  <sheetViews>
    <sheetView workbookViewId="0">
      <selection activeCell="C36" sqref="C36"/>
    </sheetView>
  </sheetViews>
  <sheetFormatPr defaultRowHeight="15" x14ac:dyDescent="0.25"/>
  <cols>
    <col min="1" max="1" width="4.85546875" style="2" customWidth="1"/>
    <col min="2" max="2" width="26.42578125" style="2" customWidth="1"/>
    <col min="3" max="16384" width="9.140625" style="2"/>
  </cols>
  <sheetData>
    <row r="1" spans="1:5" ht="17.25" x14ac:dyDescent="0.25">
      <c r="A1" s="6" t="s">
        <v>49</v>
      </c>
      <c r="E1" s="6" t="s">
        <v>34</v>
      </c>
    </row>
    <row r="2" spans="1:5" x14ac:dyDescent="0.25">
      <c r="A2" s="9" t="s">
        <v>47</v>
      </c>
      <c r="B2" s="9" t="s">
        <v>48</v>
      </c>
    </row>
    <row r="3" spans="1:5" x14ac:dyDescent="0.25">
      <c r="A3" s="4">
        <v>1</v>
      </c>
      <c r="B3" s="5" t="s">
        <v>0</v>
      </c>
      <c r="E3" s="7" t="s">
        <v>35</v>
      </c>
    </row>
    <row r="4" spans="1:5" x14ac:dyDescent="0.25">
      <c r="A4" s="4">
        <f>A3+1</f>
        <v>2</v>
      </c>
      <c r="B4" s="5" t="s">
        <v>1</v>
      </c>
      <c r="E4" s="7" t="s">
        <v>36</v>
      </c>
    </row>
    <row r="5" spans="1:5" x14ac:dyDescent="0.25">
      <c r="A5" s="4">
        <f t="shared" ref="A5:A34" si="0">A4+1</f>
        <v>3</v>
      </c>
      <c r="B5" s="5" t="s">
        <v>2</v>
      </c>
      <c r="E5" s="7" t="s">
        <v>50</v>
      </c>
    </row>
    <row r="6" spans="1:5" x14ac:dyDescent="0.25">
      <c r="A6" s="4">
        <f t="shared" si="0"/>
        <v>4</v>
      </c>
      <c r="B6" s="5" t="s">
        <v>3</v>
      </c>
      <c r="E6" s="8"/>
    </row>
    <row r="7" spans="1:5" x14ac:dyDescent="0.25">
      <c r="A7" s="4">
        <f t="shared" si="0"/>
        <v>5</v>
      </c>
      <c r="B7" s="5" t="s">
        <v>4</v>
      </c>
      <c r="E7" s="7" t="s">
        <v>37</v>
      </c>
    </row>
    <row r="8" spans="1:5" x14ac:dyDescent="0.25">
      <c r="A8" s="4">
        <f t="shared" si="0"/>
        <v>6</v>
      </c>
      <c r="B8" s="5" t="s">
        <v>5</v>
      </c>
      <c r="E8" s="7" t="s">
        <v>38</v>
      </c>
    </row>
    <row r="9" spans="1:5" x14ac:dyDescent="0.25">
      <c r="A9" s="4">
        <f t="shared" si="0"/>
        <v>7</v>
      </c>
      <c r="B9" s="5" t="s">
        <v>6</v>
      </c>
      <c r="E9" s="7" t="s">
        <v>39</v>
      </c>
    </row>
    <row r="10" spans="1:5" x14ac:dyDescent="0.25">
      <c r="A10" s="4">
        <f t="shared" si="0"/>
        <v>8</v>
      </c>
      <c r="B10" s="5" t="s">
        <v>7</v>
      </c>
      <c r="E10" s="7" t="s">
        <v>40</v>
      </c>
    </row>
    <row r="11" spans="1:5" x14ac:dyDescent="0.25">
      <c r="A11" s="4">
        <f t="shared" si="0"/>
        <v>9</v>
      </c>
      <c r="B11" s="5" t="s">
        <v>8</v>
      </c>
      <c r="E11" s="7" t="s">
        <v>41</v>
      </c>
    </row>
    <row r="12" spans="1:5" x14ac:dyDescent="0.25">
      <c r="A12" s="4">
        <f t="shared" si="0"/>
        <v>10</v>
      </c>
      <c r="B12" s="5" t="s">
        <v>9</v>
      </c>
      <c r="E12" s="7" t="s">
        <v>42</v>
      </c>
    </row>
    <row r="13" spans="1:5" x14ac:dyDescent="0.25">
      <c r="A13" s="4">
        <f t="shared" si="0"/>
        <v>11</v>
      </c>
      <c r="B13" s="5" t="s">
        <v>10</v>
      </c>
      <c r="E13" s="7" t="s">
        <v>43</v>
      </c>
    </row>
    <row r="14" spans="1:5" x14ac:dyDescent="0.25">
      <c r="A14" s="4">
        <f t="shared" si="0"/>
        <v>12</v>
      </c>
      <c r="B14" s="5" t="s">
        <v>11</v>
      </c>
      <c r="E14" s="7" t="s">
        <v>44</v>
      </c>
    </row>
    <row r="15" spans="1:5" x14ac:dyDescent="0.25">
      <c r="A15" s="4">
        <f t="shared" si="0"/>
        <v>13</v>
      </c>
      <c r="B15" s="5" t="s">
        <v>12</v>
      </c>
      <c r="E15" s="7" t="s">
        <v>45</v>
      </c>
    </row>
    <row r="16" spans="1:5" x14ac:dyDescent="0.25">
      <c r="A16" s="4">
        <f t="shared" si="0"/>
        <v>14</v>
      </c>
      <c r="B16" s="5" t="s">
        <v>13</v>
      </c>
      <c r="E16" s="7" t="s">
        <v>46</v>
      </c>
    </row>
    <row r="17" spans="1:2" x14ac:dyDescent="0.25">
      <c r="A17" s="4">
        <f t="shared" si="0"/>
        <v>15</v>
      </c>
      <c r="B17" s="5" t="s">
        <v>14</v>
      </c>
    </row>
    <row r="18" spans="1:2" x14ac:dyDescent="0.25">
      <c r="A18" s="4">
        <f t="shared" si="0"/>
        <v>16</v>
      </c>
      <c r="B18" s="5" t="s">
        <v>15</v>
      </c>
    </row>
    <row r="19" spans="1:2" x14ac:dyDescent="0.25">
      <c r="A19" s="4">
        <f t="shared" si="0"/>
        <v>17</v>
      </c>
      <c r="B19" s="5" t="s">
        <v>16</v>
      </c>
    </row>
    <row r="20" spans="1:2" x14ac:dyDescent="0.25">
      <c r="A20" s="4">
        <f t="shared" si="0"/>
        <v>18</v>
      </c>
      <c r="B20" s="5" t="s">
        <v>17</v>
      </c>
    </row>
    <row r="21" spans="1:2" x14ac:dyDescent="0.25">
      <c r="A21" s="4">
        <f t="shared" si="0"/>
        <v>19</v>
      </c>
      <c r="B21" s="5" t="s">
        <v>18</v>
      </c>
    </row>
    <row r="22" spans="1:2" x14ac:dyDescent="0.25">
      <c r="A22" s="4">
        <f t="shared" si="0"/>
        <v>20</v>
      </c>
      <c r="B22" s="5" t="s">
        <v>19</v>
      </c>
    </row>
    <row r="23" spans="1:2" x14ac:dyDescent="0.25">
      <c r="A23" s="4">
        <f t="shared" si="0"/>
        <v>21</v>
      </c>
      <c r="B23" s="5" t="s">
        <v>20</v>
      </c>
    </row>
    <row r="24" spans="1:2" x14ac:dyDescent="0.25">
      <c r="A24" s="4">
        <f t="shared" si="0"/>
        <v>22</v>
      </c>
      <c r="B24" s="5" t="s">
        <v>21</v>
      </c>
    </row>
    <row r="25" spans="1:2" x14ac:dyDescent="0.25">
      <c r="A25" s="4">
        <f t="shared" si="0"/>
        <v>23</v>
      </c>
      <c r="B25" s="5" t="s">
        <v>22</v>
      </c>
    </row>
    <row r="26" spans="1:2" x14ac:dyDescent="0.25">
      <c r="A26" s="4">
        <f t="shared" si="0"/>
        <v>24</v>
      </c>
      <c r="B26" s="5" t="s">
        <v>23</v>
      </c>
    </row>
    <row r="27" spans="1:2" x14ac:dyDescent="0.25">
      <c r="A27" s="4">
        <f t="shared" si="0"/>
        <v>25</v>
      </c>
      <c r="B27" s="5" t="s">
        <v>24</v>
      </c>
    </row>
    <row r="28" spans="1:2" x14ac:dyDescent="0.25">
      <c r="A28" s="4">
        <f t="shared" si="0"/>
        <v>26</v>
      </c>
      <c r="B28" s="5" t="s">
        <v>25</v>
      </c>
    </row>
    <row r="29" spans="1:2" x14ac:dyDescent="0.25">
      <c r="A29" s="4">
        <f t="shared" si="0"/>
        <v>27</v>
      </c>
      <c r="B29" s="5" t="s">
        <v>26</v>
      </c>
    </row>
    <row r="30" spans="1:2" x14ac:dyDescent="0.25">
      <c r="A30" s="4">
        <f t="shared" si="0"/>
        <v>28</v>
      </c>
      <c r="B30" s="5" t="s">
        <v>27</v>
      </c>
    </row>
    <row r="31" spans="1:2" x14ac:dyDescent="0.25">
      <c r="A31" s="4">
        <f t="shared" si="0"/>
        <v>29</v>
      </c>
      <c r="B31" s="5" t="s">
        <v>28</v>
      </c>
    </row>
    <row r="32" spans="1:2" x14ac:dyDescent="0.25">
      <c r="A32" s="4">
        <f t="shared" si="0"/>
        <v>30</v>
      </c>
      <c r="B32" s="5" t="s">
        <v>29</v>
      </c>
    </row>
    <row r="33" spans="1:2" x14ac:dyDescent="0.25">
      <c r="A33" s="4">
        <f t="shared" si="0"/>
        <v>31</v>
      </c>
      <c r="B33" s="5" t="s">
        <v>30</v>
      </c>
    </row>
    <row r="34" spans="1:2" x14ac:dyDescent="0.25">
      <c r="A34" s="4">
        <f t="shared" si="0"/>
        <v>32</v>
      </c>
      <c r="B34" s="5" t="s">
        <v>31</v>
      </c>
    </row>
    <row r="35" spans="1:2" x14ac:dyDescent="0.25">
      <c r="B35" s="3"/>
    </row>
    <row r="36" spans="1:2" x14ac:dyDescent="0.25">
      <c r="B36" s="3"/>
    </row>
    <row r="37" spans="1:2" x14ac:dyDescent="0.25">
      <c r="B37" s="3"/>
    </row>
    <row r="38" spans="1:2" x14ac:dyDescent="0.25">
      <c r="B38" s="3"/>
    </row>
    <row r="39" spans="1:2" x14ac:dyDescent="0.25">
      <c r="B39" s="3"/>
    </row>
    <row r="40" spans="1:2" x14ac:dyDescent="0.25">
      <c r="B40" s="3"/>
    </row>
    <row r="41" spans="1:2" x14ac:dyDescent="0.25">
      <c r="B41" s="3"/>
    </row>
    <row r="42" spans="1:2" x14ac:dyDescent="0.25">
      <c r="B42" s="3"/>
    </row>
    <row r="43" spans="1:2" x14ac:dyDescent="0.25">
      <c r="B43" s="3"/>
    </row>
    <row r="44" spans="1:2" x14ac:dyDescent="0.25">
      <c r="B44" s="3"/>
    </row>
    <row r="45" spans="1:2" x14ac:dyDescent="0.25">
      <c r="B45" s="3"/>
    </row>
    <row r="46" spans="1:2" x14ac:dyDescent="0.25">
      <c r="B46" s="3"/>
    </row>
    <row r="47" spans="1:2" x14ac:dyDescent="0.25">
      <c r="B47" s="3"/>
    </row>
    <row r="48" spans="1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  <row r="2144" spans="2:2" x14ac:dyDescent="0.25">
      <c r="B2144" s="3"/>
    </row>
    <row r="2145" spans="2:2" x14ac:dyDescent="0.25">
      <c r="B2145" s="3"/>
    </row>
    <row r="2146" spans="2:2" x14ac:dyDescent="0.25">
      <c r="B2146" s="3"/>
    </row>
    <row r="2147" spans="2:2" x14ac:dyDescent="0.25">
      <c r="B2147" s="3"/>
    </row>
    <row r="2148" spans="2:2" x14ac:dyDescent="0.25">
      <c r="B2148" s="3"/>
    </row>
    <row r="2149" spans="2:2" x14ac:dyDescent="0.25">
      <c r="B2149" s="3"/>
    </row>
    <row r="2150" spans="2:2" x14ac:dyDescent="0.25">
      <c r="B2150" s="3"/>
    </row>
    <row r="2151" spans="2:2" x14ac:dyDescent="0.25">
      <c r="B2151" s="3"/>
    </row>
    <row r="2152" spans="2:2" x14ac:dyDescent="0.25">
      <c r="B2152" s="3"/>
    </row>
    <row r="2153" spans="2:2" x14ac:dyDescent="0.25">
      <c r="B2153" s="3"/>
    </row>
    <row r="2154" spans="2:2" x14ac:dyDescent="0.25">
      <c r="B2154" s="3"/>
    </row>
    <row r="2155" spans="2:2" x14ac:dyDescent="0.25">
      <c r="B2155" s="3"/>
    </row>
    <row r="2156" spans="2:2" x14ac:dyDescent="0.25">
      <c r="B2156" s="3"/>
    </row>
    <row r="2157" spans="2:2" x14ac:dyDescent="0.25">
      <c r="B2157" s="3"/>
    </row>
    <row r="2158" spans="2:2" x14ac:dyDescent="0.25">
      <c r="B2158" s="3"/>
    </row>
    <row r="2159" spans="2:2" x14ac:dyDescent="0.25">
      <c r="B2159" s="3"/>
    </row>
    <row r="2160" spans="2:2" x14ac:dyDescent="0.25">
      <c r="B2160" s="3"/>
    </row>
    <row r="2161" spans="2:2" x14ac:dyDescent="0.25">
      <c r="B2161" s="3"/>
    </row>
    <row r="2162" spans="2:2" x14ac:dyDescent="0.25">
      <c r="B2162" s="3"/>
    </row>
    <row r="2163" spans="2:2" x14ac:dyDescent="0.25">
      <c r="B2163" s="3"/>
    </row>
    <row r="2164" spans="2:2" x14ac:dyDescent="0.25">
      <c r="B2164" s="3"/>
    </row>
    <row r="2165" spans="2:2" x14ac:dyDescent="0.25">
      <c r="B2165" s="3"/>
    </row>
    <row r="2166" spans="2:2" x14ac:dyDescent="0.25">
      <c r="B2166" s="3"/>
    </row>
    <row r="2167" spans="2:2" x14ac:dyDescent="0.25">
      <c r="B2167" s="3"/>
    </row>
    <row r="2168" spans="2:2" x14ac:dyDescent="0.25">
      <c r="B2168" s="3"/>
    </row>
    <row r="2169" spans="2:2" x14ac:dyDescent="0.25">
      <c r="B2169" s="3"/>
    </row>
    <row r="2170" spans="2:2" x14ac:dyDescent="0.25">
      <c r="B2170" s="3"/>
    </row>
    <row r="2171" spans="2:2" x14ac:dyDescent="0.25">
      <c r="B2171" s="3"/>
    </row>
    <row r="2172" spans="2:2" x14ac:dyDescent="0.25">
      <c r="B2172" s="3"/>
    </row>
    <row r="2173" spans="2:2" x14ac:dyDescent="0.25">
      <c r="B2173" s="3"/>
    </row>
    <row r="2174" spans="2:2" x14ac:dyDescent="0.25">
      <c r="B2174" s="3"/>
    </row>
    <row r="2175" spans="2:2" x14ac:dyDescent="0.25">
      <c r="B2175" s="3"/>
    </row>
    <row r="2176" spans="2:2" x14ac:dyDescent="0.25">
      <c r="B2176" s="3"/>
    </row>
    <row r="2177" spans="2:2" x14ac:dyDescent="0.25">
      <c r="B2177" s="3"/>
    </row>
    <row r="2178" spans="2:2" x14ac:dyDescent="0.25">
      <c r="B2178" s="3"/>
    </row>
    <row r="2179" spans="2:2" x14ac:dyDescent="0.25">
      <c r="B2179" s="3"/>
    </row>
    <row r="2180" spans="2:2" x14ac:dyDescent="0.25">
      <c r="B2180" s="3"/>
    </row>
    <row r="2181" spans="2:2" x14ac:dyDescent="0.25">
      <c r="B2181" s="3"/>
    </row>
    <row r="2182" spans="2:2" x14ac:dyDescent="0.25">
      <c r="B2182" s="3"/>
    </row>
    <row r="2183" spans="2:2" x14ac:dyDescent="0.25">
      <c r="B2183" s="3"/>
    </row>
    <row r="2184" spans="2:2" x14ac:dyDescent="0.25">
      <c r="B2184" s="3"/>
    </row>
    <row r="2185" spans="2:2" x14ac:dyDescent="0.25">
      <c r="B2185" s="3"/>
    </row>
    <row r="2186" spans="2:2" x14ac:dyDescent="0.25">
      <c r="B2186" s="3"/>
    </row>
    <row r="2187" spans="2:2" x14ac:dyDescent="0.25">
      <c r="B2187" s="3"/>
    </row>
    <row r="2188" spans="2:2" x14ac:dyDescent="0.25">
      <c r="B2188" s="3"/>
    </row>
    <row r="2189" spans="2:2" x14ac:dyDescent="0.25">
      <c r="B2189" s="3"/>
    </row>
    <row r="2190" spans="2:2" x14ac:dyDescent="0.25">
      <c r="B2190" s="3"/>
    </row>
    <row r="2191" spans="2:2" x14ac:dyDescent="0.25">
      <c r="B2191" s="3"/>
    </row>
    <row r="2192" spans="2:2" x14ac:dyDescent="0.25">
      <c r="B2192" s="3"/>
    </row>
    <row r="2193" spans="2:2" x14ac:dyDescent="0.25">
      <c r="B2193" s="3"/>
    </row>
    <row r="2194" spans="2:2" x14ac:dyDescent="0.25">
      <c r="B2194" s="3"/>
    </row>
    <row r="2195" spans="2:2" x14ac:dyDescent="0.25">
      <c r="B2195" s="3"/>
    </row>
    <row r="2196" spans="2:2" x14ac:dyDescent="0.25">
      <c r="B2196" s="3"/>
    </row>
    <row r="2197" spans="2:2" x14ac:dyDescent="0.25">
      <c r="B2197" s="3"/>
    </row>
    <row r="2198" spans="2:2" x14ac:dyDescent="0.25">
      <c r="B2198" s="3"/>
    </row>
    <row r="2199" spans="2:2" x14ac:dyDescent="0.25">
      <c r="B2199" s="3"/>
    </row>
    <row r="2200" spans="2:2" x14ac:dyDescent="0.25">
      <c r="B2200" s="3"/>
    </row>
    <row r="2201" spans="2:2" x14ac:dyDescent="0.25">
      <c r="B2201" s="3"/>
    </row>
    <row r="2202" spans="2:2" x14ac:dyDescent="0.25">
      <c r="B2202" s="3"/>
    </row>
    <row r="2203" spans="2:2" x14ac:dyDescent="0.25">
      <c r="B2203" s="3"/>
    </row>
    <row r="2204" spans="2:2" x14ac:dyDescent="0.25">
      <c r="B2204" s="3"/>
    </row>
    <row r="2205" spans="2:2" x14ac:dyDescent="0.25">
      <c r="B2205" s="3"/>
    </row>
    <row r="2206" spans="2:2" x14ac:dyDescent="0.25">
      <c r="B2206" s="3"/>
    </row>
    <row r="2207" spans="2:2" x14ac:dyDescent="0.25">
      <c r="B2207" s="3"/>
    </row>
    <row r="2208" spans="2:2" x14ac:dyDescent="0.25">
      <c r="B2208" s="3"/>
    </row>
    <row r="2209" spans="2:2" x14ac:dyDescent="0.25">
      <c r="B2209" s="3"/>
    </row>
    <row r="2210" spans="2:2" x14ac:dyDescent="0.25">
      <c r="B2210" s="3"/>
    </row>
    <row r="2211" spans="2:2" x14ac:dyDescent="0.25">
      <c r="B2211" s="3"/>
    </row>
    <row r="2212" spans="2:2" x14ac:dyDescent="0.25">
      <c r="B2212" s="3"/>
    </row>
    <row r="2213" spans="2:2" x14ac:dyDescent="0.25">
      <c r="B2213" s="3"/>
    </row>
    <row r="2214" spans="2:2" x14ac:dyDescent="0.25">
      <c r="B2214" s="3"/>
    </row>
    <row r="2215" spans="2:2" x14ac:dyDescent="0.25">
      <c r="B2215" s="3"/>
    </row>
    <row r="2216" spans="2:2" x14ac:dyDescent="0.25">
      <c r="B2216" s="3"/>
    </row>
    <row r="2217" spans="2:2" x14ac:dyDescent="0.25">
      <c r="B2217" s="3"/>
    </row>
    <row r="2218" spans="2:2" x14ac:dyDescent="0.25">
      <c r="B2218" s="3"/>
    </row>
    <row r="2219" spans="2:2" x14ac:dyDescent="0.25">
      <c r="B2219" s="3"/>
    </row>
    <row r="2220" spans="2:2" x14ac:dyDescent="0.25">
      <c r="B2220" s="3"/>
    </row>
    <row r="2221" spans="2:2" x14ac:dyDescent="0.25">
      <c r="B2221" s="3"/>
    </row>
    <row r="2222" spans="2:2" x14ac:dyDescent="0.25">
      <c r="B2222" s="3"/>
    </row>
    <row r="2223" spans="2:2" x14ac:dyDescent="0.25">
      <c r="B2223" s="3"/>
    </row>
    <row r="2224" spans="2:2" x14ac:dyDescent="0.25">
      <c r="B2224" s="3"/>
    </row>
    <row r="2225" spans="2:2" x14ac:dyDescent="0.25">
      <c r="B2225" s="3"/>
    </row>
    <row r="2226" spans="2:2" x14ac:dyDescent="0.25">
      <c r="B2226" s="3"/>
    </row>
    <row r="2227" spans="2:2" x14ac:dyDescent="0.25">
      <c r="B2227" s="3"/>
    </row>
    <row r="2228" spans="2:2" x14ac:dyDescent="0.25">
      <c r="B2228" s="3"/>
    </row>
    <row r="2229" spans="2:2" x14ac:dyDescent="0.25">
      <c r="B2229" s="3"/>
    </row>
    <row r="2230" spans="2:2" x14ac:dyDescent="0.25">
      <c r="B2230" s="3"/>
    </row>
    <row r="2231" spans="2:2" x14ac:dyDescent="0.25">
      <c r="B2231" s="3"/>
    </row>
    <row r="2232" spans="2:2" x14ac:dyDescent="0.25">
      <c r="B2232" s="3"/>
    </row>
    <row r="2233" spans="2:2" x14ac:dyDescent="0.25">
      <c r="B2233" s="3"/>
    </row>
    <row r="2234" spans="2:2" x14ac:dyDescent="0.25">
      <c r="B2234" s="3"/>
    </row>
    <row r="2235" spans="2:2" x14ac:dyDescent="0.25">
      <c r="B2235" s="3"/>
    </row>
    <row r="2236" spans="2:2" x14ac:dyDescent="0.25">
      <c r="B2236" s="3"/>
    </row>
    <row r="2237" spans="2:2" x14ac:dyDescent="0.25">
      <c r="B2237" s="3"/>
    </row>
    <row r="2238" spans="2:2" x14ac:dyDescent="0.25">
      <c r="B2238" s="3"/>
    </row>
    <row r="2239" spans="2:2" x14ac:dyDescent="0.25">
      <c r="B2239" s="3"/>
    </row>
    <row r="2240" spans="2:2" x14ac:dyDescent="0.25">
      <c r="B2240" s="3"/>
    </row>
    <row r="2241" spans="2:2" x14ac:dyDescent="0.25">
      <c r="B2241" s="3"/>
    </row>
    <row r="2242" spans="2:2" x14ac:dyDescent="0.25">
      <c r="B2242" s="3"/>
    </row>
    <row r="2243" spans="2:2" x14ac:dyDescent="0.25">
      <c r="B2243" s="3"/>
    </row>
    <row r="2244" spans="2:2" x14ac:dyDescent="0.25">
      <c r="B2244" s="3"/>
    </row>
    <row r="2245" spans="2:2" x14ac:dyDescent="0.25">
      <c r="B2245" s="3"/>
    </row>
    <row r="2246" spans="2:2" x14ac:dyDescent="0.25">
      <c r="B2246" s="3"/>
    </row>
    <row r="2247" spans="2:2" x14ac:dyDescent="0.25">
      <c r="B2247" s="3"/>
    </row>
    <row r="2248" spans="2:2" x14ac:dyDescent="0.25">
      <c r="B2248" s="3"/>
    </row>
    <row r="2249" spans="2:2" x14ac:dyDescent="0.25">
      <c r="B2249" s="3"/>
    </row>
    <row r="2250" spans="2:2" x14ac:dyDescent="0.25">
      <c r="B2250" s="3"/>
    </row>
    <row r="2251" spans="2:2" x14ac:dyDescent="0.25">
      <c r="B2251" s="3"/>
    </row>
    <row r="2252" spans="2:2" x14ac:dyDescent="0.25">
      <c r="B2252" s="3"/>
    </row>
    <row r="2253" spans="2:2" x14ac:dyDescent="0.25">
      <c r="B2253" s="3"/>
    </row>
    <row r="2254" spans="2:2" x14ac:dyDescent="0.25">
      <c r="B2254" s="3"/>
    </row>
    <row r="2255" spans="2:2" x14ac:dyDescent="0.25">
      <c r="B2255" s="3"/>
    </row>
    <row r="2256" spans="2:2" x14ac:dyDescent="0.25">
      <c r="B2256" s="3"/>
    </row>
    <row r="2257" spans="2:2" x14ac:dyDescent="0.25">
      <c r="B2257" s="3"/>
    </row>
    <row r="2258" spans="2:2" x14ac:dyDescent="0.25">
      <c r="B2258" s="3"/>
    </row>
    <row r="2259" spans="2:2" x14ac:dyDescent="0.25">
      <c r="B2259" s="3"/>
    </row>
    <row r="2260" spans="2:2" x14ac:dyDescent="0.25">
      <c r="B2260" s="3"/>
    </row>
    <row r="2261" spans="2:2" x14ac:dyDescent="0.25">
      <c r="B2261" s="3"/>
    </row>
    <row r="2262" spans="2:2" x14ac:dyDescent="0.25">
      <c r="B2262" s="3"/>
    </row>
    <row r="2263" spans="2:2" x14ac:dyDescent="0.25">
      <c r="B2263" s="3"/>
    </row>
    <row r="2264" spans="2:2" x14ac:dyDescent="0.25">
      <c r="B2264" s="3"/>
    </row>
    <row r="2265" spans="2:2" x14ac:dyDescent="0.25">
      <c r="B2265" s="3"/>
    </row>
    <row r="2266" spans="2:2" x14ac:dyDescent="0.25">
      <c r="B2266" s="3"/>
    </row>
    <row r="2267" spans="2:2" x14ac:dyDescent="0.25">
      <c r="B2267" s="3"/>
    </row>
    <row r="2268" spans="2:2" x14ac:dyDescent="0.25">
      <c r="B2268" s="3"/>
    </row>
    <row r="2269" spans="2:2" x14ac:dyDescent="0.25">
      <c r="B2269" s="3"/>
    </row>
    <row r="2270" spans="2:2" x14ac:dyDescent="0.25">
      <c r="B2270" s="3"/>
    </row>
    <row r="2271" spans="2:2" x14ac:dyDescent="0.25">
      <c r="B2271" s="3"/>
    </row>
    <row r="2272" spans="2:2" x14ac:dyDescent="0.25">
      <c r="B2272" s="3"/>
    </row>
    <row r="2273" spans="2:2" x14ac:dyDescent="0.25">
      <c r="B2273" s="3"/>
    </row>
    <row r="2274" spans="2:2" x14ac:dyDescent="0.25">
      <c r="B2274" s="3"/>
    </row>
    <row r="2275" spans="2:2" x14ac:dyDescent="0.25">
      <c r="B2275" s="3"/>
    </row>
    <row r="2276" spans="2:2" x14ac:dyDescent="0.25">
      <c r="B2276" s="3"/>
    </row>
    <row r="2277" spans="2:2" x14ac:dyDescent="0.25">
      <c r="B2277" s="3"/>
    </row>
    <row r="2278" spans="2:2" x14ac:dyDescent="0.25">
      <c r="B2278" s="3"/>
    </row>
    <row r="2279" spans="2:2" x14ac:dyDescent="0.25">
      <c r="B2279" s="3"/>
    </row>
    <row r="2280" spans="2:2" x14ac:dyDescent="0.25">
      <c r="B2280" s="3"/>
    </row>
    <row r="2281" spans="2:2" x14ac:dyDescent="0.25">
      <c r="B2281" s="3"/>
    </row>
    <row r="2282" spans="2:2" x14ac:dyDescent="0.25">
      <c r="B2282" s="3"/>
    </row>
    <row r="2283" spans="2:2" x14ac:dyDescent="0.25">
      <c r="B2283" s="3"/>
    </row>
    <row r="2284" spans="2:2" x14ac:dyDescent="0.25">
      <c r="B2284" s="3"/>
    </row>
    <row r="2285" spans="2:2" x14ac:dyDescent="0.25">
      <c r="B2285" s="3"/>
    </row>
    <row r="2286" spans="2:2" x14ac:dyDescent="0.25">
      <c r="B2286" s="3"/>
    </row>
    <row r="2287" spans="2:2" x14ac:dyDescent="0.25">
      <c r="B2287" s="3"/>
    </row>
    <row r="2288" spans="2:2" x14ac:dyDescent="0.25">
      <c r="B2288" s="3"/>
    </row>
    <row r="2289" spans="2:2" x14ac:dyDescent="0.25">
      <c r="B2289" s="3"/>
    </row>
    <row r="2290" spans="2:2" x14ac:dyDescent="0.25">
      <c r="B2290" s="3"/>
    </row>
    <row r="2291" spans="2:2" x14ac:dyDescent="0.25">
      <c r="B2291" s="3"/>
    </row>
    <row r="2292" spans="2:2" x14ac:dyDescent="0.25">
      <c r="B2292" s="3"/>
    </row>
    <row r="2293" spans="2:2" x14ac:dyDescent="0.25">
      <c r="B2293" s="3"/>
    </row>
    <row r="2294" spans="2:2" x14ac:dyDescent="0.25">
      <c r="B2294" s="3"/>
    </row>
    <row r="2295" spans="2:2" x14ac:dyDescent="0.25">
      <c r="B2295" s="3"/>
    </row>
    <row r="2296" spans="2:2" x14ac:dyDescent="0.25">
      <c r="B2296" s="3"/>
    </row>
    <row r="2297" spans="2:2" x14ac:dyDescent="0.25">
      <c r="B2297" s="3"/>
    </row>
    <row r="2298" spans="2:2" x14ac:dyDescent="0.25">
      <c r="B2298" s="3"/>
    </row>
    <row r="2299" spans="2:2" x14ac:dyDescent="0.25">
      <c r="B2299" s="3"/>
    </row>
    <row r="2300" spans="2:2" x14ac:dyDescent="0.25">
      <c r="B2300" s="3"/>
    </row>
    <row r="2301" spans="2:2" x14ac:dyDescent="0.25">
      <c r="B2301" s="3"/>
    </row>
    <row r="2302" spans="2:2" x14ac:dyDescent="0.25">
      <c r="B2302" s="3"/>
    </row>
    <row r="2303" spans="2:2" x14ac:dyDescent="0.25">
      <c r="B2303" s="3"/>
    </row>
    <row r="2304" spans="2:2" x14ac:dyDescent="0.25">
      <c r="B2304" s="3"/>
    </row>
    <row r="2305" spans="2:2" x14ac:dyDescent="0.25">
      <c r="B2305" s="3"/>
    </row>
    <row r="2306" spans="2:2" x14ac:dyDescent="0.25">
      <c r="B2306" s="3"/>
    </row>
    <row r="2307" spans="2:2" x14ac:dyDescent="0.25">
      <c r="B2307" s="3"/>
    </row>
    <row r="2308" spans="2:2" x14ac:dyDescent="0.25">
      <c r="B2308" s="3"/>
    </row>
    <row r="2309" spans="2:2" x14ac:dyDescent="0.25">
      <c r="B2309" s="3"/>
    </row>
    <row r="2310" spans="2:2" x14ac:dyDescent="0.25">
      <c r="B2310" s="3"/>
    </row>
    <row r="2311" spans="2:2" x14ac:dyDescent="0.25">
      <c r="B2311" s="3"/>
    </row>
    <row r="2312" spans="2:2" x14ac:dyDescent="0.25">
      <c r="B2312" s="3"/>
    </row>
    <row r="2313" spans="2:2" x14ac:dyDescent="0.25">
      <c r="B2313" s="3"/>
    </row>
    <row r="2314" spans="2:2" x14ac:dyDescent="0.25">
      <c r="B2314" s="3"/>
    </row>
    <row r="2315" spans="2:2" x14ac:dyDescent="0.25">
      <c r="B2315" s="3"/>
    </row>
    <row r="2316" spans="2:2" x14ac:dyDescent="0.25">
      <c r="B2316" s="3"/>
    </row>
    <row r="2317" spans="2:2" x14ac:dyDescent="0.25">
      <c r="B2317" s="3"/>
    </row>
    <row r="2318" spans="2:2" x14ac:dyDescent="0.25">
      <c r="B2318" s="3"/>
    </row>
    <row r="2319" spans="2:2" x14ac:dyDescent="0.25">
      <c r="B2319" s="3"/>
    </row>
    <row r="2320" spans="2:2" x14ac:dyDescent="0.25">
      <c r="B2320" s="3"/>
    </row>
    <row r="2321" spans="2:2" x14ac:dyDescent="0.25">
      <c r="B2321" s="3"/>
    </row>
    <row r="2322" spans="2:2" x14ac:dyDescent="0.25">
      <c r="B2322" s="3"/>
    </row>
    <row r="2323" spans="2:2" x14ac:dyDescent="0.25">
      <c r="B2323" s="3"/>
    </row>
    <row r="2324" spans="2:2" x14ac:dyDescent="0.25">
      <c r="B2324" s="3"/>
    </row>
    <row r="2325" spans="2:2" x14ac:dyDescent="0.25">
      <c r="B2325" s="3"/>
    </row>
    <row r="2326" spans="2:2" x14ac:dyDescent="0.25">
      <c r="B2326" s="3"/>
    </row>
    <row r="2327" spans="2:2" x14ac:dyDescent="0.25">
      <c r="B2327" s="3"/>
    </row>
    <row r="2328" spans="2:2" x14ac:dyDescent="0.25">
      <c r="B2328" s="3"/>
    </row>
    <row r="2329" spans="2:2" x14ac:dyDescent="0.25">
      <c r="B2329" s="3"/>
    </row>
    <row r="2330" spans="2:2" x14ac:dyDescent="0.25">
      <c r="B2330" s="3"/>
    </row>
    <row r="2331" spans="2:2" x14ac:dyDescent="0.25">
      <c r="B2331" s="3"/>
    </row>
    <row r="2332" spans="2:2" x14ac:dyDescent="0.25">
      <c r="B2332" s="3"/>
    </row>
    <row r="2333" spans="2:2" x14ac:dyDescent="0.25">
      <c r="B2333" s="3"/>
    </row>
    <row r="2334" spans="2:2" x14ac:dyDescent="0.25">
      <c r="B2334" s="3"/>
    </row>
    <row r="2335" spans="2:2" x14ac:dyDescent="0.25">
      <c r="B2335" s="3"/>
    </row>
    <row r="2336" spans="2:2" x14ac:dyDescent="0.25">
      <c r="B2336" s="3"/>
    </row>
    <row r="2337" spans="2:2" x14ac:dyDescent="0.25">
      <c r="B2337" s="3"/>
    </row>
    <row r="2338" spans="2:2" x14ac:dyDescent="0.25">
      <c r="B2338" s="3"/>
    </row>
    <row r="2339" spans="2:2" x14ac:dyDescent="0.25">
      <c r="B2339" s="3"/>
    </row>
    <row r="2340" spans="2:2" x14ac:dyDescent="0.25">
      <c r="B2340" s="3"/>
    </row>
    <row r="2341" spans="2:2" x14ac:dyDescent="0.25">
      <c r="B2341" s="3"/>
    </row>
    <row r="2342" spans="2:2" x14ac:dyDescent="0.25">
      <c r="B2342" s="3"/>
    </row>
    <row r="2343" spans="2:2" x14ac:dyDescent="0.25">
      <c r="B2343" s="3"/>
    </row>
    <row r="2344" spans="2:2" x14ac:dyDescent="0.25">
      <c r="B2344" s="3"/>
    </row>
    <row r="2345" spans="2:2" x14ac:dyDescent="0.25">
      <c r="B2345" s="3"/>
    </row>
    <row r="2346" spans="2:2" x14ac:dyDescent="0.25">
      <c r="B2346" s="3"/>
    </row>
    <row r="2347" spans="2:2" x14ac:dyDescent="0.25">
      <c r="B2347" s="3"/>
    </row>
    <row r="2348" spans="2:2" x14ac:dyDescent="0.25">
      <c r="B2348" s="3"/>
    </row>
    <row r="2349" spans="2:2" x14ac:dyDescent="0.25">
      <c r="B2349" s="3"/>
    </row>
    <row r="2350" spans="2:2" x14ac:dyDescent="0.25">
      <c r="B2350" s="3"/>
    </row>
    <row r="2351" spans="2:2" x14ac:dyDescent="0.25">
      <c r="B2351" s="3"/>
    </row>
    <row r="2352" spans="2:2" x14ac:dyDescent="0.25">
      <c r="B2352" s="3"/>
    </row>
    <row r="2353" spans="2:2" x14ac:dyDescent="0.25">
      <c r="B2353" s="3"/>
    </row>
    <row r="2354" spans="2:2" x14ac:dyDescent="0.25">
      <c r="B2354" s="3"/>
    </row>
    <row r="2355" spans="2:2" x14ac:dyDescent="0.25">
      <c r="B2355" s="3"/>
    </row>
    <row r="2356" spans="2:2" x14ac:dyDescent="0.25">
      <c r="B2356" s="3"/>
    </row>
    <row r="2357" spans="2:2" x14ac:dyDescent="0.25">
      <c r="B2357" s="3"/>
    </row>
    <row r="2358" spans="2:2" x14ac:dyDescent="0.25">
      <c r="B2358" s="3"/>
    </row>
    <row r="2359" spans="2:2" x14ac:dyDescent="0.25">
      <c r="B2359" s="3"/>
    </row>
    <row r="2360" spans="2:2" x14ac:dyDescent="0.25">
      <c r="B2360" s="3"/>
    </row>
    <row r="2361" spans="2:2" x14ac:dyDescent="0.25">
      <c r="B2361" s="3"/>
    </row>
    <row r="2362" spans="2:2" x14ac:dyDescent="0.25">
      <c r="B2362" s="3"/>
    </row>
    <row r="2363" spans="2:2" x14ac:dyDescent="0.25">
      <c r="B2363" s="3"/>
    </row>
    <row r="2364" spans="2:2" x14ac:dyDescent="0.25">
      <c r="B2364" s="3"/>
    </row>
    <row r="2365" spans="2:2" x14ac:dyDescent="0.25">
      <c r="B2365" s="3"/>
    </row>
    <row r="2366" spans="2:2" x14ac:dyDescent="0.25">
      <c r="B2366" s="3"/>
    </row>
    <row r="2367" spans="2:2" x14ac:dyDescent="0.25">
      <c r="B2367" s="3"/>
    </row>
    <row r="2368" spans="2:2" x14ac:dyDescent="0.25">
      <c r="B2368" s="3"/>
    </row>
    <row r="2369" spans="2:2" x14ac:dyDescent="0.25">
      <c r="B2369" s="3"/>
    </row>
    <row r="2370" spans="2:2" x14ac:dyDescent="0.25">
      <c r="B2370" s="3"/>
    </row>
    <row r="2371" spans="2:2" x14ac:dyDescent="0.25">
      <c r="B2371" s="3"/>
    </row>
    <row r="2372" spans="2:2" x14ac:dyDescent="0.25">
      <c r="B2372" s="3"/>
    </row>
    <row r="2373" spans="2:2" x14ac:dyDescent="0.25">
      <c r="B2373" s="3"/>
    </row>
    <row r="2374" spans="2:2" x14ac:dyDescent="0.25">
      <c r="B2374" s="3"/>
    </row>
    <row r="2375" spans="2:2" x14ac:dyDescent="0.25">
      <c r="B2375" s="3"/>
    </row>
    <row r="2376" spans="2:2" x14ac:dyDescent="0.25">
      <c r="B2376" s="3"/>
    </row>
    <row r="2377" spans="2:2" x14ac:dyDescent="0.25">
      <c r="B2377" s="3"/>
    </row>
    <row r="2378" spans="2:2" x14ac:dyDescent="0.25">
      <c r="B2378" s="3"/>
    </row>
    <row r="2379" spans="2:2" x14ac:dyDescent="0.25">
      <c r="B2379" s="3"/>
    </row>
    <row r="2380" spans="2:2" x14ac:dyDescent="0.25">
      <c r="B2380" s="3"/>
    </row>
    <row r="2381" spans="2:2" x14ac:dyDescent="0.25">
      <c r="B2381" s="3"/>
    </row>
    <row r="2382" spans="2:2" x14ac:dyDescent="0.25">
      <c r="B2382" s="3"/>
    </row>
    <row r="2383" spans="2:2" x14ac:dyDescent="0.25">
      <c r="B2383" s="3"/>
    </row>
    <row r="2384" spans="2:2" x14ac:dyDescent="0.25">
      <c r="B2384" s="3"/>
    </row>
    <row r="2385" spans="2:2" x14ac:dyDescent="0.25">
      <c r="B2385" s="3"/>
    </row>
    <row r="2386" spans="2:2" x14ac:dyDescent="0.25">
      <c r="B2386" s="3"/>
    </row>
    <row r="2387" spans="2:2" x14ac:dyDescent="0.25">
      <c r="B2387" s="3"/>
    </row>
    <row r="2388" spans="2:2" x14ac:dyDescent="0.25">
      <c r="B2388" s="3"/>
    </row>
    <row r="2389" spans="2:2" x14ac:dyDescent="0.25">
      <c r="B2389" s="3"/>
    </row>
    <row r="2390" spans="2:2" x14ac:dyDescent="0.25">
      <c r="B2390" s="3"/>
    </row>
    <row r="2391" spans="2:2" x14ac:dyDescent="0.25">
      <c r="B2391" s="3"/>
    </row>
    <row r="2392" spans="2:2" x14ac:dyDescent="0.25">
      <c r="B2392" s="3"/>
    </row>
    <row r="2393" spans="2:2" x14ac:dyDescent="0.25">
      <c r="B2393" s="3"/>
    </row>
    <row r="2394" spans="2:2" x14ac:dyDescent="0.25">
      <c r="B2394" s="3"/>
    </row>
    <row r="2395" spans="2:2" x14ac:dyDescent="0.25">
      <c r="B2395" s="3"/>
    </row>
    <row r="2396" spans="2:2" x14ac:dyDescent="0.25">
      <c r="B2396" s="3"/>
    </row>
    <row r="2397" spans="2:2" x14ac:dyDescent="0.25">
      <c r="B2397" s="3"/>
    </row>
    <row r="2398" spans="2:2" x14ac:dyDescent="0.25">
      <c r="B2398" s="3"/>
    </row>
    <row r="2399" spans="2:2" x14ac:dyDescent="0.25">
      <c r="B2399" s="3"/>
    </row>
    <row r="2400" spans="2:2" x14ac:dyDescent="0.25">
      <c r="B2400" s="3"/>
    </row>
    <row r="2401" spans="2:2" x14ac:dyDescent="0.25">
      <c r="B2401" s="3"/>
    </row>
    <row r="2402" spans="2:2" x14ac:dyDescent="0.25">
      <c r="B2402" s="3"/>
    </row>
    <row r="2403" spans="2:2" x14ac:dyDescent="0.25">
      <c r="B2403" s="3"/>
    </row>
    <row r="2404" spans="2:2" x14ac:dyDescent="0.25">
      <c r="B2404" s="3"/>
    </row>
    <row r="2405" spans="2:2" x14ac:dyDescent="0.25">
      <c r="B2405" s="3"/>
    </row>
    <row r="2406" spans="2:2" x14ac:dyDescent="0.25">
      <c r="B2406" s="3"/>
    </row>
    <row r="2407" spans="2:2" x14ac:dyDescent="0.25">
      <c r="B2407" s="3"/>
    </row>
    <row r="2408" spans="2:2" x14ac:dyDescent="0.25">
      <c r="B2408" s="3"/>
    </row>
    <row r="2409" spans="2:2" x14ac:dyDescent="0.25">
      <c r="B2409" s="3"/>
    </row>
    <row r="2410" spans="2:2" x14ac:dyDescent="0.25">
      <c r="B2410" s="3"/>
    </row>
    <row r="2411" spans="2:2" x14ac:dyDescent="0.25">
      <c r="B2411" s="3"/>
    </row>
    <row r="2412" spans="2:2" x14ac:dyDescent="0.25">
      <c r="B2412" s="3"/>
    </row>
    <row r="2413" spans="2:2" x14ac:dyDescent="0.25">
      <c r="B2413" s="3"/>
    </row>
    <row r="2414" spans="2:2" x14ac:dyDescent="0.25">
      <c r="B2414" s="3"/>
    </row>
    <row r="2415" spans="2:2" x14ac:dyDescent="0.25">
      <c r="B2415" s="3"/>
    </row>
    <row r="2416" spans="2:2" x14ac:dyDescent="0.25">
      <c r="B2416" s="3"/>
    </row>
    <row r="2417" spans="2:2" x14ac:dyDescent="0.25">
      <c r="B2417" s="3"/>
    </row>
    <row r="2418" spans="2:2" x14ac:dyDescent="0.25">
      <c r="B2418" s="3"/>
    </row>
    <row r="2419" spans="2:2" x14ac:dyDescent="0.25">
      <c r="B2419" s="3"/>
    </row>
    <row r="2420" spans="2:2" x14ac:dyDescent="0.25">
      <c r="B2420" s="3"/>
    </row>
    <row r="2421" spans="2:2" x14ac:dyDescent="0.25">
      <c r="B2421" s="3"/>
    </row>
    <row r="2422" spans="2:2" x14ac:dyDescent="0.25">
      <c r="B2422" s="3"/>
    </row>
    <row r="2423" spans="2:2" x14ac:dyDescent="0.25">
      <c r="B2423" s="3"/>
    </row>
    <row r="2424" spans="2:2" x14ac:dyDescent="0.25">
      <c r="B2424" s="3"/>
    </row>
    <row r="2425" spans="2:2" x14ac:dyDescent="0.25">
      <c r="B2425" s="3"/>
    </row>
    <row r="2426" spans="2:2" x14ac:dyDescent="0.25">
      <c r="B2426" s="3"/>
    </row>
    <row r="2427" spans="2:2" x14ac:dyDescent="0.25">
      <c r="B2427" s="3"/>
    </row>
    <row r="2428" spans="2:2" x14ac:dyDescent="0.25">
      <c r="B2428" s="3"/>
    </row>
    <row r="2429" spans="2:2" x14ac:dyDescent="0.25">
      <c r="B2429" s="3"/>
    </row>
    <row r="2430" spans="2:2" x14ac:dyDescent="0.25">
      <c r="B2430" s="3"/>
    </row>
    <row r="2431" spans="2:2" x14ac:dyDescent="0.25">
      <c r="B2431" s="3"/>
    </row>
    <row r="2432" spans="2:2" x14ac:dyDescent="0.25">
      <c r="B2432" s="3"/>
    </row>
    <row r="2433" spans="2:2" x14ac:dyDescent="0.25">
      <c r="B2433" s="3"/>
    </row>
    <row r="2434" spans="2:2" x14ac:dyDescent="0.25">
      <c r="B2434" s="3"/>
    </row>
    <row r="2435" spans="2:2" x14ac:dyDescent="0.25">
      <c r="B2435" s="3"/>
    </row>
    <row r="2436" spans="2:2" x14ac:dyDescent="0.25">
      <c r="B2436" s="3"/>
    </row>
    <row r="2437" spans="2:2" x14ac:dyDescent="0.25">
      <c r="B2437" s="3"/>
    </row>
    <row r="2438" spans="2:2" x14ac:dyDescent="0.25">
      <c r="B2438" s="3"/>
    </row>
    <row r="2439" spans="2:2" x14ac:dyDescent="0.25">
      <c r="B2439" s="3"/>
    </row>
    <row r="2440" spans="2:2" x14ac:dyDescent="0.25">
      <c r="B2440" s="3"/>
    </row>
    <row r="2441" spans="2:2" x14ac:dyDescent="0.25">
      <c r="B2441" s="3"/>
    </row>
    <row r="2442" spans="2:2" x14ac:dyDescent="0.25">
      <c r="B2442" s="3"/>
    </row>
    <row r="2443" spans="2:2" x14ac:dyDescent="0.25">
      <c r="B2443" s="3"/>
    </row>
    <row r="2444" spans="2:2" x14ac:dyDescent="0.25">
      <c r="B2444" s="3"/>
    </row>
    <row r="2445" spans="2:2" x14ac:dyDescent="0.25">
      <c r="B2445" s="3"/>
    </row>
    <row r="2446" spans="2:2" x14ac:dyDescent="0.25">
      <c r="B2446" s="3"/>
    </row>
    <row r="2447" spans="2:2" x14ac:dyDescent="0.25">
      <c r="B2447" s="3"/>
    </row>
    <row r="2448" spans="2:2" x14ac:dyDescent="0.25">
      <c r="B2448" s="3"/>
    </row>
    <row r="2449" spans="2:2" x14ac:dyDescent="0.25">
      <c r="B2449" s="3"/>
    </row>
    <row r="2450" spans="2:2" x14ac:dyDescent="0.25">
      <c r="B2450" s="3"/>
    </row>
    <row r="2451" spans="2:2" x14ac:dyDescent="0.25">
      <c r="B2451" s="3"/>
    </row>
    <row r="2452" spans="2:2" x14ac:dyDescent="0.25">
      <c r="B2452" s="3"/>
    </row>
    <row r="2453" spans="2:2" x14ac:dyDescent="0.25">
      <c r="B2453" s="3"/>
    </row>
    <row r="2454" spans="2:2" x14ac:dyDescent="0.25">
      <c r="B2454" s="3"/>
    </row>
    <row r="2455" spans="2:2" x14ac:dyDescent="0.25">
      <c r="B2455" s="3"/>
    </row>
    <row r="2456" spans="2:2" x14ac:dyDescent="0.25">
      <c r="B2456" s="3"/>
    </row>
    <row r="2457" spans="2:2" x14ac:dyDescent="0.25">
      <c r="B2457" s="3"/>
    </row>
    <row r="2458" spans="2:2" x14ac:dyDescent="0.25">
      <c r="B2458" s="3"/>
    </row>
    <row r="2459" spans="2:2" x14ac:dyDescent="0.25">
      <c r="B2459" s="3"/>
    </row>
    <row r="2460" spans="2:2" x14ac:dyDescent="0.25">
      <c r="B2460" s="3"/>
    </row>
    <row r="2461" spans="2:2" x14ac:dyDescent="0.25">
      <c r="B2461" s="3"/>
    </row>
    <row r="2462" spans="2:2" x14ac:dyDescent="0.25">
      <c r="B2462" s="3"/>
    </row>
    <row r="2463" spans="2:2" x14ac:dyDescent="0.25">
      <c r="B2463" s="3"/>
    </row>
    <row r="2464" spans="2:2" x14ac:dyDescent="0.25">
      <c r="B2464" s="3"/>
    </row>
    <row r="2465" spans="2:2" x14ac:dyDescent="0.25">
      <c r="B2465" s="3"/>
    </row>
    <row r="2466" spans="2:2" x14ac:dyDescent="0.25">
      <c r="B2466" s="3"/>
    </row>
    <row r="2467" spans="2:2" x14ac:dyDescent="0.25">
      <c r="B2467" s="3"/>
    </row>
    <row r="2468" spans="2:2" x14ac:dyDescent="0.25">
      <c r="B2468" s="3"/>
    </row>
    <row r="2469" spans="2:2" x14ac:dyDescent="0.25">
      <c r="B2469" s="3"/>
    </row>
    <row r="2470" spans="2:2" x14ac:dyDescent="0.25">
      <c r="B2470" s="3"/>
    </row>
    <row r="2471" spans="2:2" x14ac:dyDescent="0.25">
      <c r="B2471" s="3"/>
    </row>
    <row r="2472" spans="2:2" x14ac:dyDescent="0.25">
      <c r="B2472" s="3"/>
    </row>
    <row r="2473" spans="2:2" x14ac:dyDescent="0.25">
      <c r="B2473" s="3"/>
    </row>
    <row r="2474" spans="2:2" x14ac:dyDescent="0.25">
      <c r="B2474" s="3"/>
    </row>
    <row r="2475" spans="2:2" x14ac:dyDescent="0.25">
      <c r="B2475" s="3"/>
    </row>
    <row r="2476" spans="2:2" x14ac:dyDescent="0.25">
      <c r="B2476" s="3"/>
    </row>
    <row r="2477" spans="2:2" x14ac:dyDescent="0.25">
      <c r="B2477" s="3"/>
    </row>
    <row r="2478" spans="2:2" x14ac:dyDescent="0.25">
      <c r="B2478" s="3"/>
    </row>
    <row r="2479" spans="2:2" x14ac:dyDescent="0.25">
      <c r="B2479" s="3"/>
    </row>
    <row r="2480" spans="2:2" x14ac:dyDescent="0.25">
      <c r="B2480" s="3"/>
    </row>
    <row r="2481" spans="2:2" x14ac:dyDescent="0.25">
      <c r="B2481" s="3"/>
    </row>
    <row r="2482" spans="2:2" x14ac:dyDescent="0.25">
      <c r="B2482" s="3"/>
    </row>
    <row r="2483" spans="2:2" x14ac:dyDescent="0.25">
      <c r="B2483" s="3"/>
    </row>
    <row r="2484" spans="2:2" x14ac:dyDescent="0.25">
      <c r="B2484" s="3"/>
    </row>
    <row r="2485" spans="2:2" x14ac:dyDescent="0.25">
      <c r="B2485" s="3"/>
    </row>
    <row r="2486" spans="2:2" x14ac:dyDescent="0.25">
      <c r="B2486" s="3"/>
    </row>
    <row r="2487" spans="2:2" x14ac:dyDescent="0.25">
      <c r="B2487" s="3"/>
    </row>
    <row r="2488" spans="2:2" x14ac:dyDescent="0.25">
      <c r="B2488" s="3"/>
    </row>
    <row r="2489" spans="2:2" x14ac:dyDescent="0.25">
      <c r="B2489" s="3"/>
    </row>
    <row r="2490" spans="2:2" x14ac:dyDescent="0.25">
      <c r="B2490" s="3"/>
    </row>
    <row r="2491" spans="2:2" x14ac:dyDescent="0.25">
      <c r="B2491" s="3"/>
    </row>
    <row r="2492" spans="2:2" x14ac:dyDescent="0.25">
      <c r="B2492" s="3"/>
    </row>
    <row r="2493" spans="2:2" x14ac:dyDescent="0.25">
      <c r="B2493" s="3"/>
    </row>
    <row r="2494" spans="2:2" x14ac:dyDescent="0.25">
      <c r="B2494" s="3"/>
    </row>
    <row r="2495" spans="2:2" x14ac:dyDescent="0.25">
      <c r="B2495" s="3"/>
    </row>
    <row r="2496" spans="2:2" x14ac:dyDescent="0.25">
      <c r="B2496" s="3"/>
    </row>
    <row r="2497" spans="2:2" x14ac:dyDescent="0.25">
      <c r="B2497" s="3"/>
    </row>
    <row r="2498" spans="2:2" x14ac:dyDescent="0.25">
      <c r="B2498" s="3"/>
    </row>
    <row r="2499" spans="2:2" x14ac:dyDescent="0.25">
      <c r="B2499" s="3"/>
    </row>
    <row r="2500" spans="2:2" x14ac:dyDescent="0.25">
      <c r="B2500" s="3"/>
    </row>
    <row r="2501" spans="2:2" x14ac:dyDescent="0.25">
      <c r="B2501" s="3"/>
    </row>
    <row r="2502" spans="2:2" x14ac:dyDescent="0.25">
      <c r="B2502" s="3"/>
    </row>
    <row r="2503" spans="2:2" x14ac:dyDescent="0.25">
      <c r="B2503" s="3"/>
    </row>
    <row r="2504" spans="2:2" x14ac:dyDescent="0.25">
      <c r="B2504" s="3"/>
    </row>
    <row r="2505" spans="2:2" x14ac:dyDescent="0.25">
      <c r="B2505" s="3"/>
    </row>
    <row r="2506" spans="2:2" x14ac:dyDescent="0.25">
      <c r="B2506" s="3"/>
    </row>
    <row r="2507" spans="2:2" x14ac:dyDescent="0.25">
      <c r="B2507" s="3"/>
    </row>
    <row r="2508" spans="2:2" x14ac:dyDescent="0.25">
      <c r="B2508" s="3"/>
    </row>
    <row r="2509" spans="2:2" x14ac:dyDescent="0.25">
      <c r="B2509" s="3"/>
    </row>
    <row r="2510" spans="2:2" x14ac:dyDescent="0.25">
      <c r="B2510" s="3"/>
    </row>
    <row r="2511" spans="2:2" x14ac:dyDescent="0.25">
      <c r="B2511" s="3"/>
    </row>
    <row r="2512" spans="2:2" x14ac:dyDescent="0.25">
      <c r="B2512" s="3"/>
    </row>
    <row r="2513" spans="2:2" x14ac:dyDescent="0.25">
      <c r="B2513" s="3"/>
    </row>
    <row r="2514" spans="2:2" x14ac:dyDescent="0.25">
      <c r="B2514" s="3"/>
    </row>
    <row r="2515" spans="2:2" x14ac:dyDescent="0.25">
      <c r="B2515" s="3"/>
    </row>
    <row r="2516" spans="2:2" x14ac:dyDescent="0.25">
      <c r="B2516" s="3"/>
    </row>
    <row r="2517" spans="2:2" x14ac:dyDescent="0.25">
      <c r="B2517" s="3"/>
    </row>
    <row r="2518" spans="2:2" x14ac:dyDescent="0.25">
      <c r="B2518" s="3"/>
    </row>
    <row r="2519" spans="2:2" x14ac:dyDescent="0.25">
      <c r="B2519" s="3"/>
    </row>
    <row r="2520" spans="2:2" x14ac:dyDescent="0.25">
      <c r="B2520" s="3"/>
    </row>
    <row r="2521" spans="2:2" x14ac:dyDescent="0.25">
      <c r="B2521" s="3"/>
    </row>
    <row r="2522" spans="2:2" x14ac:dyDescent="0.25">
      <c r="B2522" s="3"/>
    </row>
    <row r="2523" spans="2:2" x14ac:dyDescent="0.25">
      <c r="B2523" s="3"/>
    </row>
    <row r="2524" spans="2:2" x14ac:dyDescent="0.25">
      <c r="B2524" s="3"/>
    </row>
    <row r="2525" spans="2:2" x14ac:dyDescent="0.25">
      <c r="B2525" s="3"/>
    </row>
    <row r="2526" spans="2:2" x14ac:dyDescent="0.25">
      <c r="B2526" s="3"/>
    </row>
    <row r="2527" spans="2:2" x14ac:dyDescent="0.25">
      <c r="B2527" s="3"/>
    </row>
    <row r="2528" spans="2:2" x14ac:dyDescent="0.25">
      <c r="B2528" s="3"/>
    </row>
    <row r="2529" spans="2:2" x14ac:dyDescent="0.25">
      <c r="B2529" s="3"/>
    </row>
    <row r="2530" spans="2:2" x14ac:dyDescent="0.25">
      <c r="B2530" s="3"/>
    </row>
    <row r="2531" spans="2:2" x14ac:dyDescent="0.25">
      <c r="B2531" s="3"/>
    </row>
    <row r="2532" spans="2:2" x14ac:dyDescent="0.25">
      <c r="B2532" s="3"/>
    </row>
    <row r="2533" spans="2:2" x14ac:dyDescent="0.25">
      <c r="B2533" s="3"/>
    </row>
    <row r="2534" spans="2:2" x14ac:dyDescent="0.25">
      <c r="B2534" s="3"/>
    </row>
    <row r="2535" spans="2:2" x14ac:dyDescent="0.25">
      <c r="B2535" s="3"/>
    </row>
    <row r="2536" spans="2:2" x14ac:dyDescent="0.25">
      <c r="B2536" s="3"/>
    </row>
    <row r="2537" spans="2:2" x14ac:dyDescent="0.25">
      <c r="B2537" s="3"/>
    </row>
    <row r="2538" spans="2:2" x14ac:dyDescent="0.25">
      <c r="B2538" s="3"/>
    </row>
    <row r="2539" spans="2:2" x14ac:dyDescent="0.25">
      <c r="B2539" s="3"/>
    </row>
    <row r="2540" spans="2:2" x14ac:dyDescent="0.25">
      <c r="B2540" s="3"/>
    </row>
    <row r="2541" spans="2:2" x14ac:dyDescent="0.25">
      <c r="B2541" s="3"/>
    </row>
    <row r="2542" spans="2:2" x14ac:dyDescent="0.25">
      <c r="B2542" s="3"/>
    </row>
    <row r="2543" spans="2:2" x14ac:dyDescent="0.25">
      <c r="B2543" s="3"/>
    </row>
    <row r="2544" spans="2:2" x14ac:dyDescent="0.25">
      <c r="B2544" s="3"/>
    </row>
    <row r="2545" spans="2:2" x14ac:dyDescent="0.25">
      <c r="B2545" s="3"/>
    </row>
    <row r="2546" spans="2:2" x14ac:dyDescent="0.25">
      <c r="B2546" s="3"/>
    </row>
    <row r="2547" spans="2:2" x14ac:dyDescent="0.25">
      <c r="B2547" s="3"/>
    </row>
    <row r="2548" spans="2:2" x14ac:dyDescent="0.25">
      <c r="B2548" s="3"/>
    </row>
    <row r="2549" spans="2:2" x14ac:dyDescent="0.25">
      <c r="B2549" s="3"/>
    </row>
    <row r="2550" spans="2:2" x14ac:dyDescent="0.25">
      <c r="B2550" s="3"/>
    </row>
    <row r="2551" spans="2:2" x14ac:dyDescent="0.25">
      <c r="B2551" s="3"/>
    </row>
    <row r="2552" spans="2:2" x14ac:dyDescent="0.25">
      <c r="B2552" s="3"/>
    </row>
    <row r="2553" spans="2:2" x14ac:dyDescent="0.25">
      <c r="B2553" s="3"/>
    </row>
    <row r="2554" spans="2:2" x14ac:dyDescent="0.25">
      <c r="B2554" s="3"/>
    </row>
    <row r="2555" spans="2:2" x14ac:dyDescent="0.25">
      <c r="B2555" s="3"/>
    </row>
    <row r="2556" spans="2:2" x14ac:dyDescent="0.25">
      <c r="B2556" s="3"/>
    </row>
    <row r="2557" spans="2:2" x14ac:dyDescent="0.25">
      <c r="B2557" s="3"/>
    </row>
    <row r="2558" spans="2:2" x14ac:dyDescent="0.25">
      <c r="B2558" s="3"/>
    </row>
    <row r="2559" spans="2:2" x14ac:dyDescent="0.25">
      <c r="B2559" s="3"/>
    </row>
    <row r="2560" spans="2:2" x14ac:dyDescent="0.25">
      <c r="B2560" s="3"/>
    </row>
    <row r="2561" spans="2:2" x14ac:dyDescent="0.25">
      <c r="B2561" s="3"/>
    </row>
    <row r="2562" spans="2:2" x14ac:dyDescent="0.25">
      <c r="B2562" s="3"/>
    </row>
    <row r="2563" spans="2:2" x14ac:dyDescent="0.25">
      <c r="B2563" s="3"/>
    </row>
    <row r="2564" spans="2:2" x14ac:dyDescent="0.25">
      <c r="B2564" s="3"/>
    </row>
    <row r="2565" spans="2:2" x14ac:dyDescent="0.25">
      <c r="B2565" s="3"/>
    </row>
    <row r="2566" spans="2:2" x14ac:dyDescent="0.25">
      <c r="B2566" s="3"/>
    </row>
    <row r="2567" spans="2:2" x14ac:dyDescent="0.25">
      <c r="B2567" s="3"/>
    </row>
    <row r="2568" spans="2:2" x14ac:dyDescent="0.25">
      <c r="B2568" s="3"/>
    </row>
    <row r="2569" spans="2:2" x14ac:dyDescent="0.25">
      <c r="B2569" s="3"/>
    </row>
    <row r="2570" spans="2:2" x14ac:dyDescent="0.25">
      <c r="B2570" s="3"/>
    </row>
    <row r="2571" spans="2:2" x14ac:dyDescent="0.25">
      <c r="B2571" s="3"/>
    </row>
    <row r="2572" spans="2:2" x14ac:dyDescent="0.25">
      <c r="B2572" s="3"/>
    </row>
    <row r="2573" spans="2:2" x14ac:dyDescent="0.25">
      <c r="B2573" s="3"/>
    </row>
    <row r="2574" spans="2:2" x14ac:dyDescent="0.25">
      <c r="B2574" s="3"/>
    </row>
    <row r="2575" spans="2:2" x14ac:dyDescent="0.25">
      <c r="B2575" s="3"/>
    </row>
    <row r="2576" spans="2:2" x14ac:dyDescent="0.25">
      <c r="B2576" s="3"/>
    </row>
    <row r="2577" spans="2:2" x14ac:dyDescent="0.25">
      <c r="B2577" s="3"/>
    </row>
    <row r="2578" spans="2:2" x14ac:dyDescent="0.25">
      <c r="B2578" s="3"/>
    </row>
    <row r="2579" spans="2:2" x14ac:dyDescent="0.25">
      <c r="B2579" s="3"/>
    </row>
    <row r="2580" spans="2:2" x14ac:dyDescent="0.25">
      <c r="B2580" s="3"/>
    </row>
    <row r="2581" spans="2:2" x14ac:dyDescent="0.25">
      <c r="B2581" s="3"/>
    </row>
    <row r="2582" spans="2:2" x14ac:dyDescent="0.25">
      <c r="B2582" s="3"/>
    </row>
    <row r="2583" spans="2:2" x14ac:dyDescent="0.25">
      <c r="B2583" s="3"/>
    </row>
    <row r="2584" spans="2:2" x14ac:dyDescent="0.25">
      <c r="B2584" s="3"/>
    </row>
    <row r="2585" spans="2:2" x14ac:dyDescent="0.25">
      <c r="B2585" s="3"/>
    </row>
    <row r="2586" spans="2:2" x14ac:dyDescent="0.25">
      <c r="B2586" s="3"/>
    </row>
    <row r="2587" spans="2:2" x14ac:dyDescent="0.25">
      <c r="B2587" s="3"/>
    </row>
    <row r="2588" spans="2:2" x14ac:dyDescent="0.25">
      <c r="B2588" s="3"/>
    </row>
    <row r="2589" spans="2:2" x14ac:dyDescent="0.25">
      <c r="B2589" s="3"/>
    </row>
    <row r="2590" spans="2:2" x14ac:dyDescent="0.25">
      <c r="B2590" s="3"/>
    </row>
    <row r="2591" spans="2:2" x14ac:dyDescent="0.25">
      <c r="B2591" s="3"/>
    </row>
    <row r="2592" spans="2:2" x14ac:dyDescent="0.25">
      <c r="B2592" s="3"/>
    </row>
    <row r="2593" spans="2:2" x14ac:dyDescent="0.25">
      <c r="B2593" s="3"/>
    </row>
    <row r="2594" spans="2:2" x14ac:dyDescent="0.25">
      <c r="B2594" s="3"/>
    </row>
    <row r="2595" spans="2:2" x14ac:dyDescent="0.25">
      <c r="B2595" s="3"/>
    </row>
    <row r="2596" spans="2:2" x14ac:dyDescent="0.25">
      <c r="B2596" s="3"/>
    </row>
    <row r="2597" spans="2:2" x14ac:dyDescent="0.25">
      <c r="B2597" s="3"/>
    </row>
    <row r="2598" spans="2:2" x14ac:dyDescent="0.25">
      <c r="B2598" s="3"/>
    </row>
    <row r="2599" spans="2:2" x14ac:dyDescent="0.25">
      <c r="B2599" s="3"/>
    </row>
    <row r="2600" spans="2:2" x14ac:dyDescent="0.25">
      <c r="B2600" s="3"/>
    </row>
    <row r="2601" spans="2:2" x14ac:dyDescent="0.25">
      <c r="B2601" s="3"/>
    </row>
    <row r="2602" spans="2:2" x14ac:dyDescent="0.25">
      <c r="B2602" s="3"/>
    </row>
    <row r="2603" spans="2:2" x14ac:dyDescent="0.25">
      <c r="B2603" s="3"/>
    </row>
    <row r="2604" spans="2:2" x14ac:dyDescent="0.25">
      <c r="B2604" s="3"/>
    </row>
    <row r="2605" spans="2:2" x14ac:dyDescent="0.25">
      <c r="B2605" s="3"/>
    </row>
    <row r="2606" spans="2:2" x14ac:dyDescent="0.25">
      <c r="B2606" s="3"/>
    </row>
    <row r="2607" spans="2:2" x14ac:dyDescent="0.25">
      <c r="B2607" s="3"/>
    </row>
    <row r="2608" spans="2:2" x14ac:dyDescent="0.25">
      <c r="B2608" s="3"/>
    </row>
    <row r="2609" spans="2:2" x14ac:dyDescent="0.25">
      <c r="B2609" s="3"/>
    </row>
    <row r="2610" spans="2:2" x14ac:dyDescent="0.25">
      <c r="B2610" s="3"/>
    </row>
    <row r="2611" spans="2:2" x14ac:dyDescent="0.25">
      <c r="B2611" s="3"/>
    </row>
    <row r="2612" spans="2:2" x14ac:dyDescent="0.25">
      <c r="B2612" s="3"/>
    </row>
    <row r="2613" spans="2:2" x14ac:dyDescent="0.25">
      <c r="B2613" s="3"/>
    </row>
    <row r="2614" spans="2:2" x14ac:dyDescent="0.25">
      <c r="B2614" s="3"/>
    </row>
    <row r="2615" spans="2:2" x14ac:dyDescent="0.25">
      <c r="B2615" s="3"/>
    </row>
    <row r="2616" spans="2:2" x14ac:dyDescent="0.25">
      <c r="B2616" s="3"/>
    </row>
    <row r="2617" spans="2:2" x14ac:dyDescent="0.25">
      <c r="B2617" s="3"/>
    </row>
    <row r="2618" spans="2:2" x14ac:dyDescent="0.25">
      <c r="B2618" s="3"/>
    </row>
    <row r="2619" spans="2:2" x14ac:dyDescent="0.25">
      <c r="B2619" s="3"/>
    </row>
    <row r="2620" spans="2:2" x14ac:dyDescent="0.25">
      <c r="B2620" s="3"/>
    </row>
    <row r="2621" spans="2:2" x14ac:dyDescent="0.25">
      <c r="B2621" s="3"/>
    </row>
    <row r="2622" spans="2:2" x14ac:dyDescent="0.25">
      <c r="B2622" s="3"/>
    </row>
    <row r="2623" spans="2:2" x14ac:dyDescent="0.25">
      <c r="B2623" s="3"/>
    </row>
    <row r="2624" spans="2:2" x14ac:dyDescent="0.25">
      <c r="B2624" s="3"/>
    </row>
    <row r="2625" spans="2:2" x14ac:dyDescent="0.25">
      <c r="B2625" s="3"/>
    </row>
    <row r="2626" spans="2:2" x14ac:dyDescent="0.25">
      <c r="B2626" s="3"/>
    </row>
    <row r="2627" spans="2:2" x14ac:dyDescent="0.25">
      <c r="B2627" s="3"/>
    </row>
    <row r="2628" spans="2:2" x14ac:dyDescent="0.25">
      <c r="B2628" s="3"/>
    </row>
    <row r="2629" spans="2:2" x14ac:dyDescent="0.25">
      <c r="B2629" s="3"/>
    </row>
    <row r="2630" spans="2:2" x14ac:dyDescent="0.25">
      <c r="B2630" s="3"/>
    </row>
    <row r="2631" spans="2:2" x14ac:dyDescent="0.25">
      <c r="B2631" s="3"/>
    </row>
    <row r="2632" spans="2:2" x14ac:dyDescent="0.25">
      <c r="B2632" s="3"/>
    </row>
    <row r="2633" spans="2:2" x14ac:dyDescent="0.25">
      <c r="B2633" s="3"/>
    </row>
    <row r="2634" spans="2:2" x14ac:dyDescent="0.25">
      <c r="B2634" s="3"/>
    </row>
    <row r="2635" spans="2:2" x14ac:dyDescent="0.25">
      <c r="B2635" s="3"/>
    </row>
    <row r="2636" spans="2:2" x14ac:dyDescent="0.25">
      <c r="B2636" s="3"/>
    </row>
    <row r="2637" spans="2:2" x14ac:dyDescent="0.25">
      <c r="B2637" s="3"/>
    </row>
    <row r="2638" spans="2:2" x14ac:dyDescent="0.25">
      <c r="B2638" s="3"/>
    </row>
    <row r="2639" spans="2:2" x14ac:dyDescent="0.25">
      <c r="B2639" s="3"/>
    </row>
    <row r="2640" spans="2:2" x14ac:dyDescent="0.25">
      <c r="B2640" s="3"/>
    </row>
    <row r="2641" spans="2:2" x14ac:dyDescent="0.25">
      <c r="B2641" s="3"/>
    </row>
    <row r="2642" spans="2:2" x14ac:dyDescent="0.25">
      <c r="B2642" s="3"/>
    </row>
    <row r="2643" spans="2:2" x14ac:dyDescent="0.25">
      <c r="B2643" s="3"/>
    </row>
    <row r="2644" spans="2:2" x14ac:dyDescent="0.25">
      <c r="B2644" s="3"/>
    </row>
    <row r="2645" spans="2:2" x14ac:dyDescent="0.25">
      <c r="B2645" s="3"/>
    </row>
    <row r="2646" spans="2:2" x14ac:dyDescent="0.25">
      <c r="B2646" s="3"/>
    </row>
    <row r="2647" spans="2:2" x14ac:dyDescent="0.25">
      <c r="B2647" s="3"/>
    </row>
    <row r="2648" spans="2:2" x14ac:dyDescent="0.25">
      <c r="B2648" s="3"/>
    </row>
    <row r="2649" spans="2:2" x14ac:dyDescent="0.25">
      <c r="B2649" s="3"/>
    </row>
    <row r="2650" spans="2:2" x14ac:dyDescent="0.25">
      <c r="B2650" s="3"/>
    </row>
    <row r="2651" spans="2:2" x14ac:dyDescent="0.25">
      <c r="B2651" s="3"/>
    </row>
    <row r="2652" spans="2:2" x14ac:dyDescent="0.25">
      <c r="B2652" s="3"/>
    </row>
    <row r="2653" spans="2:2" x14ac:dyDescent="0.25">
      <c r="B2653" s="3"/>
    </row>
    <row r="2654" spans="2:2" x14ac:dyDescent="0.25">
      <c r="B2654" s="3"/>
    </row>
    <row r="2655" spans="2:2" x14ac:dyDescent="0.25">
      <c r="B2655" s="3"/>
    </row>
    <row r="2656" spans="2:2" x14ac:dyDescent="0.25">
      <c r="B2656" s="3"/>
    </row>
    <row r="2657" spans="2:2" x14ac:dyDescent="0.25">
      <c r="B2657" s="3"/>
    </row>
    <row r="2658" spans="2:2" x14ac:dyDescent="0.25">
      <c r="B2658" s="3"/>
    </row>
    <row r="2659" spans="2:2" x14ac:dyDescent="0.25">
      <c r="B2659" s="3"/>
    </row>
    <row r="2660" spans="2:2" x14ac:dyDescent="0.25">
      <c r="B2660" s="3"/>
    </row>
    <row r="2661" spans="2:2" x14ac:dyDescent="0.25">
      <c r="B2661" s="3"/>
    </row>
    <row r="2662" spans="2:2" x14ac:dyDescent="0.25">
      <c r="B2662" s="3"/>
    </row>
    <row r="2663" spans="2:2" x14ac:dyDescent="0.25">
      <c r="B2663" s="3"/>
    </row>
    <row r="2664" spans="2:2" x14ac:dyDescent="0.25">
      <c r="B2664" s="3"/>
    </row>
    <row r="2665" spans="2:2" x14ac:dyDescent="0.25">
      <c r="B2665" s="3"/>
    </row>
    <row r="2666" spans="2:2" x14ac:dyDescent="0.25">
      <c r="B2666" s="3"/>
    </row>
    <row r="2667" spans="2:2" x14ac:dyDescent="0.25">
      <c r="B2667" s="3"/>
    </row>
    <row r="2668" spans="2:2" x14ac:dyDescent="0.25">
      <c r="B2668" s="3"/>
    </row>
    <row r="2669" spans="2:2" x14ac:dyDescent="0.25">
      <c r="B2669" s="3"/>
    </row>
    <row r="2670" spans="2:2" x14ac:dyDescent="0.25">
      <c r="B2670" s="3"/>
    </row>
    <row r="2671" spans="2:2" x14ac:dyDescent="0.25">
      <c r="B2671" s="3"/>
    </row>
    <row r="2672" spans="2:2" x14ac:dyDescent="0.25">
      <c r="B2672" s="3"/>
    </row>
    <row r="2673" spans="2:2" x14ac:dyDescent="0.25">
      <c r="B2673" s="3"/>
    </row>
    <row r="2674" spans="2:2" x14ac:dyDescent="0.25">
      <c r="B2674" s="3"/>
    </row>
    <row r="2675" spans="2:2" x14ac:dyDescent="0.25">
      <c r="B2675" s="3"/>
    </row>
    <row r="2676" spans="2:2" x14ac:dyDescent="0.25">
      <c r="B2676" s="3"/>
    </row>
    <row r="2677" spans="2:2" x14ac:dyDescent="0.25">
      <c r="B2677" s="3"/>
    </row>
    <row r="2678" spans="2:2" x14ac:dyDescent="0.25">
      <c r="B2678" s="3"/>
    </row>
    <row r="2679" spans="2:2" x14ac:dyDescent="0.25">
      <c r="B2679" s="3"/>
    </row>
    <row r="2680" spans="2:2" x14ac:dyDescent="0.25">
      <c r="B2680" s="3"/>
    </row>
    <row r="2681" spans="2:2" x14ac:dyDescent="0.25">
      <c r="B2681" s="3"/>
    </row>
    <row r="2682" spans="2:2" x14ac:dyDescent="0.25">
      <c r="B2682" s="3"/>
    </row>
    <row r="2683" spans="2:2" x14ac:dyDescent="0.25">
      <c r="B2683" s="3"/>
    </row>
    <row r="2684" spans="2:2" x14ac:dyDescent="0.25">
      <c r="B2684" s="3"/>
    </row>
    <row r="2685" spans="2:2" x14ac:dyDescent="0.25">
      <c r="B2685" s="3"/>
    </row>
    <row r="2686" spans="2:2" x14ac:dyDescent="0.25">
      <c r="B2686" s="3"/>
    </row>
    <row r="2687" spans="2:2" x14ac:dyDescent="0.25">
      <c r="B2687" s="3"/>
    </row>
    <row r="2688" spans="2:2" x14ac:dyDescent="0.25">
      <c r="B2688" s="3"/>
    </row>
    <row r="2689" spans="2:2" x14ac:dyDescent="0.25">
      <c r="B2689" s="3"/>
    </row>
    <row r="2690" spans="2:2" x14ac:dyDescent="0.25">
      <c r="B2690" s="3"/>
    </row>
    <row r="2691" spans="2:2" x14ac:dyDescent="0.25">
      <c r="B2691" s="3"/>
    </row>
    <row r="2692" spans="2:2" x14ac:dyDescent="0.25">
      <c r="B2692" s="3"/>
    </row>
    <row r="2693" spans="2:2" x14ac:dyDescent="0.25">
      <c r="B2693" s="3"/>
    </row>
    <row r="2694" spans="2:2" x14ac:dyDescent="0.25">
      <c r="B2694" s="3"/>
    </row>
    <row r="2695" spans="2:2" x14ac:dyDescent="0.25">
      <c r="B2695" s="3"/>
    </row>
    <row r="2696" spans="2:2" x14ac:dyDescent="0.25">
      <c r="B2696" s="3"/>
    </row>
    <row r="2697" spans="2:2" x14ac:dyDescent="0.25">
      <c r="B2697" s="3"/>
    </row>
    <row r="2698" spans="2:2" x14ac:dyDescent="0.25">
      <c r="B2698" s="3"/>
    </row>
    <row r="2699" spans="2:2" x14ac:dyDescent="0.25">
      <c r="B2699" s="3"/>
    </row>
    <row r="2700" spans="2:2" x14ac:dyDescent="0.25">
      <c r="B2700" s="3"/>
    </row>
    <row r="2701" spans="2:2" x14ac:dyDescent="0.25">
      <c r="B2701" s="3"/>
    </row>
    <row r="2702" spans="2:2" x14ac:dyDescent="0.25">
      <c r="B2702" s="3"/>
    </row>
    <row r="2703" spans="2:2" x14ac:dyDescent="0.25">
      <c r="B2703" s="3"/>
    </row>
    <row r="2704" spans="2:2" x14ac:dyDescent="0.25">
      <c r="B2704" s="3"/>
    </row>
    <row r="2705" spans="2:2" x14ac:dyDescent="0.25">
      <c r="B2705" s="3"/>
    </row>
    <row r="2706" spans="2:2" x14ac:dyDescent="0.25">
      <c r="B2706" s="3"/>
    </row>
    <row r="2707" spans="2:2" x14ac:dyDescent="0.25">
      <c r="B2707" s="3"/>
    </row>
    <row r="2708" spans="2:2" x14ac:dyDescent="0.25">
      <c r="B2708" s="3"/>
    </row>
    <row r="2709" spans="2:2" x14ac:dyDescent="0.25">
      <c r="B2709" s="3"/>
    </row>
    <row r="2710" spans="2:2" x14ac:dyDescent="0.25">
      <c r="B2710" s="3"/>
    </row>
    <row r="2711" spans="2:2" x14ac:dyDescent="0.25">
      <c r="B2711" s="3"/>
    </row>
    <row r="2712" spans="2:2" x14ac:dyDescent="0.25">
      <c r="B2712" s="3"/>
    </row>
    <row r="2713" spans="2:2" x14ac:dyDescent="0.25">
      <c r="B2713" s="3"/>
    </row>
    <row r="2714" spans="2:2" x14ac:dyDescent="0.25">
      <c r="B2714" s="3"/>
    </row>
    <row r="2715" spans="2:2" x14ac:dyDescent="0.25">
      <c r="B2715" s="3"/>
    </row>
    <row r="2716" spans="2:2" x14ac:dyDescent="0.25">
      <c r="B2716" s="3"/>
    </row>
    <row r="2717" spans="2:2" x14ac:dyDescent="0.25">
      <c r="B2717" s="3"/>
    </row>
    <row r="2718" spans="2:2" x14ac:dyDescent="0.25">
      <c r="B2718" s="3"/>
    </row>
    <row r="2719" spans="2:2" x14ac:dyDescent="0.25">
      <c r="B2719" s="3"/>
    </row>
    <row r="2720" spans="2:2" x14ac:dyDescent="0.25">
      <c r="B2720" s="3"/>
    </row>
    <row r="2721" spans="2:2" x14ac:dyDescent="0.25">
      <c r="B2721" s="3"/>
    </row>
    <row r="2722" spans="2:2" x14ac:dyDescent="0.25">
      <c r="B2722" s="3"/>
    </row>
    <row r="2723" spans="2:2" x14ac:dyDescent="0.25">
      <c r="B2723" s="3"/>
    </row>
    <row r="2724" spans="2:2" x14ac:dyDescent="0.25">
      <c r="B2724" s="3"/>
    </row>
    <row r="2725" spans="2:2" x14ac:dyDescent="0.25">
      <c r="B2725" s="3"/>
    </row>
    <row r="2726" spans="2:2" x14ac:dyDescent="0.25">
      <c r="B2726" s="3"/>
    </row>
    <row r="2727" spans="2:2" x14ac:dyDescent="0.25">
      <c r="B2727" s="3"/>
    </row>
    <row r="2728" spans="2:2" x14ac:dyDescent="0.25">
      <c r="B2728" s="3"/>
    </row>
    <row r="2729" spans="2:2" x14ac:dyDescent="0.25">
      <c r="B2729" s="3"/>
    </row>
    <row r="2730" spans="2:2" x14ac:dyDescent="0.25">
      <c r="B2730" s="3"/>
    </row>
    <row r="2731" spans="2:2" x14ac:dyDescent="0.25">
      <c r="B2731" s="3"/>
    </row>
    <row r="2732" spans="2:2" x14ac:dyDescent="0.25">
      <c r="B2732" s="3"/>
    </row>
    <row r="2733" spans="2:2" x14ac:dyDescent="0.25">
      <c r="B2733" s="3"/>
    </row>
    <row r="2734" spans="2:2" x14ac:dyDescent="0.25">
      <c r="B2734" s="3"/>
    </row>
    <row r="2735" spans="2:2" x14ac:dyDescent="0.25">
      <c r="B2735" s="3"/>
    </row>
    <row r="2736" spans="2:2" x14ac:dyDescent="0.25">
      <c r="B2736" s="3"/>
    </row>
    <row r="2737" spans="2:2" x14ac:dyDescent="0.25">
      <c r="B2737" s="3"/>
    </row>
    <row r="2738" spans="2:2" x14ac:dyDescent="0.25">
      <c r="B2738" s="3"/>
    </row>
    <row r="2739" spans="2:2" x14ac:dyDescent="0.25">
      <c r="B2739" s="3"/>
    </row>
    <row r="2740" spans="2:2" x14ac:dyDescent="0.25">
      <c r="B2740" s="3"/>
    </row>
    <row r="2741" spans="2:2" x14ac:dyDescent="0.25">
      <c r="B2741" s="3"/>
    </row>
    <row r="2742" spans="2:2" x14ac:dyDescent="0.25">
      <c r="B2742" s="3"/>
    </row>
    <row r="2743" spans="2:2" x14ac:dyDescent="0.25">
      <c r="B2743" s="3"/>
    </row>
    <row r="2744" spans="2:2" x14ac:dyDescent="0.25">
      <c r="B2744" s="3"/>
    </row>
    <row r="2745" spans="2:2" x14ac:dyDescent="0.25">
      <c r="B2745" s="3"/>
    </row>
    <row r="2746" spans="2:2" x14ac:dyDescent="0.25">
      <c r="B2746" s="3"/>
    </row>
    <row r="2747" spans="2:2" x14ac:dyDescent="0.25">
      <c r="B2747" s="3"/>
    </row>
    <row r="2748" spans="2:2" x14ac:dyDescent="0.25">
      <c r="B2748" s="3"/>
    </row>
    <row r="2749" spans="2:2" x14ac:dyDescent="0.25">
      <c r="B2749" s="3"/>
    </row>
    <row r="2750" spans="2:2" x14ac:dyDescent="0.25">
      <c r="B2750" s="3"/>
    </row>
    <row r="2751" spans="2:2" x14ac:dyDescent="0.25">
      <c r="B2751" s="3"/>
    </row>
    <row r="2752" spans="2:2" x14ac:dyDescent="0.25">
      <c r="B2752" s="3"/>
    </row>
    <row r="2753" spans="2:2" x14ac:dyDescent="0.25">
      <c r="B2753" s="3"/>
    </row>
    <row r="2754" spans="2:2" x14ac:dyDescent="0.25">
      <c r="B2754" s="3"/>
    </row>
    <row r="2755" spans="2:2" x14ac:dyDescent="0.25">
      <c r="B2755" s="3"/>
    </row>
    <row r="2756" spans="2:2" x14ac:dyDescent="0.25">
      <c r="B2756" s="3"/>
    </row>
    <row r="2757" spans="2:2" x14ac:dyDescent="0.25">
      <c r="B2757" s="3"/>
    </row>
    <row r="2758" spans="2:2" x14ac:dyDescent="0.25">
      <c r="B2758" s="3"/>
    </row>
    <row r="2759" spans="2:2" x14ac:dyDescent="0.25">
      <c r="B2759" s="3"/>
    </row>
    <row r="2760" spans="2:2" x14ac:dyDescent="0.25">
      <c r="B2760" s="3"/>
    </row>
    <row r="2761" spans="2:2" x14ac:dyDescent="0.25">
      <c r="B2761" s="3"/>
    </row>
    <row r="2762" spans="2:2" x14ac:dyDescent="0.25">
      <c r="B2762" s="3"/>
    </row>
    <row r="2763" spans="2:2" x14ac:dyDescent="0.25">
      <c r="B2763" s="3"/>
    </row>
    <row r="2764" spans="2:2" x14ac:dyDescent="0.25">
      <c r="B2764" s="3"/>
    </row>
    <row r="2765" spans="2:2" x14ac:dyDescent="0.25">
      <c r="B2765" s="3"/>
    </row>
    <row r="2766" spans="2:2" x14ac:dyDescent="0.25">
      <c r="B2766" s="3"/>
    </row>
    <row r="2767" spans="2:2" x14ac:dyDescent="0.25">
      <c r="B2767" s="3"/>
    </row>
    <row r="2768" spans="2:2" x14ac:dyDescent="0.25">
      <c r="B2768" s="3"/>
    </row>
    <row r="2769" spans="2:2" x14ac:dyDescent="0.25">
      <c r="B2769" s="3"/>
    </row>
    <row r="2770" spans="2:2" x14ac:dyDescent="0.25">
      <c r="B2770" s="3"/>
    </row>
    <row r="2771" spans="2:2" x14ac:dyDescent="0.25">
      <c r="B2771" s="3"/>
    </row>
    <row r="2772" spans="2:2" x14ac:dyDescent="0.25">
      <c r="B2772" s="3"/>
    </row>
    <row r="2773" spans="2:2" x14ac:dyDescent="0.25">
      <c r="B2773" s="3"/>
    </row>
    <row r="2774" spans="2:2" x14ac:dyDescent="0.25">
      <c r="B2774" s="3"/>
    </row>
    <row r="2775" spans="2:2" x14ac:dyDescent="0.25">
      <c r="B2775" s="3"/>
    </row>
    <row r="2776" spans="2:2" x14ac:dyDescent="0.25">
      <c r="B2776" s="3"/>
    </row>
    <row r="2777" spans="2:2" x14ac:dyDescent="0.25">
      <c r="B2777" s="3"/>
    </row>
    <row r="2778" spans="2:2" x14ac:dyDescent="0.25">
      <c r="B2778" s="3"/>
    </row>
    <row r="2779" spans="2:2" x14ac:dyDescent="0.25">
      <c r="B2779" s="3"/>
    </row>
    <row r="2780" spans="2:2" x14ac:dyDescent="0.25">
      <c r="B2780" s="3"/>
    </row>
    <row r="2781" spans="2:2" x14ac:dyDescent="0.25">
      <c r="B2781" s="3"/>
    </row>
    <row r="2782" spans="2:2" x14ac:dyDescent="0.25">
      <c r="B2782" s="3"/>
    </row>
    <row r="2783" spans="2:2" x14ac:dyDescent="0.25">
      <c r="B2783" s="3"/>
    </row>
    <row r="2784" spans="2:2" x14ac:dyDescent="0.25">
      <c r="B2784" s="3"/>
    </row>
    <row r="2785" spans="2:2" x14ac:dyDescent="0.25">
      <c r="B2785" s="3"/>
    </row>
    <row r="2786" spans="2:2" x14ac:dyDescent="0.25">
      <c r="B2786" s="3"/>
    </row>
    <row r="2787" spans="2:2" x14ac:dyDescent="0.25">
      <c r="B2787" s="3"/>
    </row>
    <row r="2788" spans="2:2" x14ac:dyDescent="0.25">
      <c r="B2788" s="3"/>
    </row>
    <row r="2789" spans="2:2" x14ac:dyDescent="0.25">
      <c r="B2789" s="3"/>
    </row>
    <row r="2790" spans="2:2" x14ac:dyDescent="0.25">
      <c r="B2790" s="3"/>
    </row>
    <row r="2791" spans="2:2" x14ac:dyDescent="0.25">
      <c r="B2791" s="3"/>
    </row>
    <row r="2792" spans="2:2" x14ac:dyDescent="0.25">
      <c r="B2792" s="3"/>
    </row>
    <row r="2793" spans="2:2" x14ac:dyDescent="0.25">
      <c r="B2793" s="3"/>
    </row>
    <row r="2794" spans="2:2" x14ac:dyDescent="0.25">
      <c r="B2794" s="3"/>
    </row>
    <row r="2795" spans="2:2" x14ac:dyDescent="0.25">
      <c r="B2795" s="3"/>
    </row>
    <row r="2796" spans="2:2" x14ac:dyDescent="0.25">
      <c r="B2796" s="3"/>
    </row>
    <row r="2797" spans="2:2" x14ac:dyDescent="0.25">
      <c r="B2797" s="3"/>
    </row>
    <row r="2798" spans="2:2" x14ac:dyDescent="0.25">
      <c r="B2798" s="3"/>
    </row>
    <row r="2799" spans="2:2" x14ac:dyDescent="0.25">
      <c r="B2799" s="3"/>
    </row>
    <row r="2800" spans="2:2" x14ac:dyDescent="0.25">
      <c r="B2800" s="3"/>
    </row>
    <row r="2801" spans="2:2" x14ac:dyDescent="0.25">
      <c r="B2801" s="3"/>
    </row>
    <row r="2802" spans="2:2" x14ac:dyDescent="0.25">
      <c r="B2802" s="3"/>
    </row>
    <row r="2803" spans="2:2" x14ac:dyDescent="0.25">
      <c r="B2803" s="3"/>
    </row>
    <row r="2804" spans="2:2" x14ac:dyDescent="0.25">
      <c r="B2804" s="3"/>
    </row>
    <row r="2805" spans="2:2" x14ac:dyDescent="0.25">
      <c r="B2805" s="3"/>
    </row>
    <row r="2806" spans="2:2" x14ac:dyDescent="0.25">
      <c r="B2806" s="3"/>
    </row>
    <row r="2807" spans="2:2" x14ac:dyDescent="0.25">
      <c r="B2807" s="3"/>
    </row>
    <row r="2808" spans="2:2" x14ac:dyDescent="0.25">
      <c r="B2808" s="3"/>
    </row>
    <row r="2809" spans="2:2" x14ac:dyDescent="0.25">
      <c r="B2809" s="3"/>
    </row>
    <row r="2810" spans="2:2" x14ac:dyDescent="0.25">
      <c r="B2810" s="3"/>
    </row>
    <row r="2811" spans="2:2" x14ac:dyDescent="0.25">
      <c r="B2811" s="3"/>
    </row>
    <row r="2812" spans="2:2" x14ac:dyDescent="0.25">
      <c r="B2812" s="3"/>
    </row>
    <row r="2813" spans="2:2" x14ac:dyDescent="0.25">
      <c r="B2813" s="3"/>
    </row>
    <row r="2814" spans="2:2" x14ac:dyDescent="0.25">
      <c r="B2814" s="3"/>
    </row>
    <row r="2815" spans="2:2" x14ac:dyDescent="0.25">
      <c r="B2815" s="3"/>
    </row>
    <row r="2816" spans="2:2" x14ac:dyDescent="0.25">
      <c r="B2816" s="3"/>
    </row>
    <row r="2817" spans="2:2" x14ac:dyDescent="0.25">
      <c r="B2817" s="3"/>
    </row>
    <row r="2818" spans="2:2" x14ac:dyDescent="0.25">
      <c r="B2818" s="3"/>
    </row>
    <row r="2819" spans="2:2" x14ac:dyDescent="0.25">
      <c r="B2819" s="3"/>
    </row>
    <row r="2820" spans="2:2" x14ac:dyDescent="0.25">
      <c r="B2820" s="3"/>
    </row>
    <row r="2821" spans="2:2" x14ac:dyDescent="0.25">
      <c r="B2821" s="3"/>
    </row>
    <row r="2822" spans="2:2" x14ac:dyDescent="0.25">
      <c r="B2822" s="3"/>
    </row>
    <row r="2823" spans="2:2" x14ac:dyDescent="0.25">
      <c r="B2823" s="3"/>
    </row>
    <row r="2824" spans="2:2" x14ac:dyDescent="0.25">
      <c r="B2824" s="3"/>
    </row>
    <row r="2825" spans="2:2" x14ac:dyDescent="0.25">
      <c r="B2825" s="3"/>
    </row>
    <row r="2826" spans="2:2" x14ac:dyDescent="0.25">
      <c r="B2826" s="3"/>
    </row>
    <row r="2827" spans="2:2" x14ac:dyDescent="0.25">
      <c r="B2827" s="3"/>
    </row>
    <row r="2828" spans="2:2" x14ac:dyDescent="0.25">
      <c r="B2828" s="3"/>
    </row>
    <row r="2829" spans="2:2" x14ac:dyDescent="0.25">
      <c r="B2829" s="3"/>
    </row>
    <row r="2830" spans="2:2" x14ac:dyDescent="0.25">
      <c r="B2830" s="3"/>
    </row>
    <row r="2831" spans="2:2" x14ac:dyDescent="0.25">
      <c r="B2831" s="3"/>
    </row>
    <row r="2832" spans="2:2" x14ac:dyDescent="0.25">
      <c r="B2832" s="3"/>
    </row>
    <row r="2833" spans="2:2" x14ac:dyDescent="0.25">
      <c r="B2833" s="3"/>
    </row>
    <row r="2834" spans="2:2" x14ac:dyDescent="0.25">
      <c r="B2834" s="3"/>
    </row>
    <row r="2835" spans="2:2" x14ac:dyDescent="0.25">
      <c r="B2835" s="3"/>
    </row>
    <row r="2836" spans="2:2" x14ac:dyDescent="0.25">
      <c r="B2836" s="3"/>
    </row>
    <row r="2837" spans="2:2" x14ac:dyDescent="0.25">
      <c r="B2837" s="3"/>
    </row>
    <row r="2838" spans="2:2" x14ac:dyDescent="0.25">
      <c r="B2838" s="3"/>
    </row>
    <row r="2839" spans="2:2" x14ac:dyDescent="0.25">
      <c r="B2839" s="3"/>
    </row>
    <row r="2840" spans="2:2" x14ac:dyDescent="0.25">
      <c r="B2840" s="3"/>
    </row>
    <row r="2841" spans="2:2" x14ac:dyDescent="0.25">
      <c r="B2841" s="3"/>
    </row>
    <row r="2842" spans="2:2" x14ac:dyDescent="0.25">
      <c r="B2842" s="3"/>
    </row>
    <row r="2843" spans="2:2" x14ac:dyDescent="0.25">
      <c r="B2843" s="3"/>
    </row>
    <row r="2844" spans="2:2" x14ac:dyDescent="0.25">
      <c r="B2844" s="3"/>
    </row>
    <row r="2845" spans="2:2" x14ac:dyDescent="0.25">
      <c r="B2845" s="3"/>
    </row>
    <row r="2846" spans="2:2" x14ac:dyDescent="0.25">
      <c r="B2846" s="3"/>
    </row>
    <row r="2847" spans="2:2" x14ac:dyDescent="0.25">
      <c r="B2847" s="3"/>
    </row>
    <row r="2848" spans="2:2" x14ac:dyDescent="0.25">
      <c r="B2848" s="3"/>
    </row>
    <row r="2849" spans="2:2" x14ac:dyDescent="0.25">
      <c r="B2849" s="3"/>
    </row>
    <row r="2850" spans="2:2" x14ac:dyDescent="0.25">
      <c r="B2850" s="3"/>
    </row>
    <row r="2851" spans="2:2" x14ac:dyDescent="0.25">
      <c r="B2851" s="3"/>
    </row>
    <row r="2852" spans="2:2" x14ac:dyDescent="0.25">
      <c r="B2852" s="3"/>
    </row>
    <row r="2853" spans="2:2" x14ac:dyDescent="0.25">
      <c r="B2853" s="3"/>
    </row>
    <row r="2854" spans="2:2" x14ac:dyDescent="0.25">
      <c r="B2854" s="3"/>
    </row>
    <row r="2855" spans="2:2" x14ac:dyDescent="0.25">
      <c r="B2855" s="3"/>
    </row>
    <row r="2856" spans="2:2" x14ac:dyDescent="0.25">
      <c r="B2856" s="3"/>
    </row>
    <row r="2857" spans="2:2" x14ac:dyDescent="0.25">
      <c r="B2857" s="3"/>
    </row>
    <row r="2858" spans="2:2" x14ac:dyDescent="0.25">
      <c r="B2858" s="3"/>
    </row>
    <row r="2859" spans="2:2" x14ac:dyDescent="0.25">
      <c r="B2859" s="3"/>
    </row>
    <row r="2860" spans="2:2" x14ac:dyDescent="0.25">
      <c r="B2860" s="3"/>
    </row>
    <row r="2861" spans="2:2" x14ac:dyDescent="0.25">
      <c r="B2861" s="3"/>
    </row>
    <row r="2862" spans="2:2" x14ac:dyDescent="0.25">
      <c r="B2862" s="3"/>
    </row>
    <row r="2863" spans="2:2" x14ac:dyDescent="0.25">
      <c r="B2863" s="3"/>
    </row>
    <row r="2864" spans="2:2" x14ac:dyDescent="0.25">
      <c r="B2864" s="3"/>
    </row>
    <row r="2865" spans="2:2" x14ac:dyDescent="0.25">
      <c r="B2865" s="3"/>
    </row>
    <row r="2866" spans="2:2" x14ac:dyDescent="0.25">
      <c r="B2866" s="3"/>
    </row>
    <row r="2867" spans="2:2" x14ac:dyDescent="0.25">
      <c r="B2867" s="3"/>
    </row>
    <row r="2868" spans="2:2" x14ac:dyDescent="0.25">
      <c r="B2868" s="3"/>
    </row>
    <row r="2869" spans="2:2" x14ac:dyDescent="0.25">
      <c r="B2869" s="3"/>
    </row>
    <row r="2870" spans="2:2" x14ac:dyDescent="0.25">
      <c r="B2870" s="3"/>
    </row>
    <row r="2871" spans="2:2" x14ac:dyDescent="0.25">
      <c r="B2871" s="3"/>
    </row>
    <row r="2872" spans="2:2" x14ac:dyDescent="0.25">
      <c r="B2872" s="3"/>
    </row>
    <row r="2873" spans="2:2" x14ac:dyDescent="0.25">
      <c r="B2873" s="3"/>
    </row>
    <row r="2874" spans="2:2" x14ac:dyDescent="0.25">
      <c r="B2874" s="3"/>
    </row>
    <row r="2875" spans="2:2" x14ac:dyDescent="0.25">
      <c r="B2875" s="3"/>
    </row>
    <row r="2876" spans="2:2" x14ac:dyDescent="0.25">
      <c r="B2876" s="3"/>
    </row>
    <row r="2877" spans="2:2" x14ac:dyDescent="0.25">
      <c r="B2877" s="3"/>
    </row>
    <row r="2878" spans="2:2" x14ac:dyDescent="0.25">
      <c r="B2878" s="3"/>
    </row>
    <row r="2879" spans="2:2" x14ac:dyDescent="0.25">
      <c r="B2879" s="3"/>
    </row>
    <row r="2880" spans="2:2" x14ac:dyDescent="0.25">
      <c r="B2880" s="3"/>
    </row>
    <row r="2881" spans="2:2" x14ac:dyDescent="0.25">
      <c r="B2881" s="3"/>
    </row>
    <row r="2882" spans="2:2" x14ac:dyDescent="0.25">
      <c r="B2882" s="3"/>
    </row>
    <row r="2883" spans="2:2" x14ac:dyDescent="0.25">
      <c r="B2883" s="3"/>
    </row>
    <row r="2884" spans="2:2" x14ac:dyDescent="0.25">
      <c r="B2884" s="3"/>
    </row>
    <row r="2885" spans="2:2" x14ac:dyDescent="0.25">
      <c r="B2885" s="3"/>
    </row>
    <row r="2886" spans="2:2" x14ac:dyDescent="0.25">
      <c r="B2886" s="3"/>
    </row>
    <row r="2887" spans="2:2" x14ac:dyDescent="0.25">
      <c r="B2887" s="3"/>
    </row>
    <row r="2888" spans="2:2" x14ac:dyDescent="0.25">
      <c r="B2888" s="3"/>
    </row>
    <row r="2889" spans="2:2" x14ac:dyDescent="0.25">
      <c r="B2889" s="3"/>
    </row>
    <row r="2890" spans="2:2" x14ac:dyDescent="0.25">
      <c r="B2890" s="3"/>
    </row>
    <row r="2891" spans="2:2" x14ac:dyDescent="0.25">
      <c r="B2891" s="3"/>
    </row>
    <row r="2892" spans="2:2" x14ac:dyDescent="0.25">
      <c r="B2892" s="3"/>
    </row>
    <row r="2893" spans="2:2" x14ac:dyDescent="0.25">
      <c r="B2893" s="3"/>
    </row>
    <row r="2894" spans="2:2" x14ac:dyDescent="0.25">
      <c r="B2894" s="3"/>
    </row>
    <row r="2895" spans="2:2" x14ac:dyDescent="0.25">
      <c r="B2895" s="3"/>
    </row>
    <row r="2896" spans="2:2" x14ac:dyDescent="0.25">
      <c r="B2896" s="3"/>
    </row>
    <row r="2897" spans="2:2" x14ac:dyDescent="0.25">
      <c r="B2897" s="3"/>
    </row>
    <row r="2898" spans="2:2" x14ac:dyDescent="0.25">
      <c r="B2898" s="3"/>
    </row>
    <row r="2899" spans="2:2" x14ac:dyDescent="0.25">
      <c r="B2899" s="3"/>
    </row>
    <row r="2900" spans="2:2" x14ac:dyDescent="0.25">
      <c r="B2900" s="3"/>
    </row>
    <row r="2901" spans="2:2" x14ac:dyDescent="0.25">
      <c r="B2901" s="3"/>
    </row>
    <row r="2902" spans="2:2" x14ac:dyDescent="0.25">
      <c r="B2902" s="3"/>
    </row>
    <row r="2903" spans="2:2" x14ac:dyDescent="0.25">
      <c r="B2903" s="3"/>
    </row>
    <row r="2904" spans="2:2" x14ac:dyDescent="0.25">
      <c r="B2904" s="3"/>
    </row>
    <row r="2905" spans="2:2" x14ac:dyDescent="0.25">
      <c r="B2905" s="3"/>
    </row>
    <row r="2906" spans="2:2" x14ac:dyDescent="0.25">
      <c r="B2906" s="3"/>
    </row>
    <row r="2907" spans="2:2" x14ac:dyDescent="0.25">
      <c r="B2907" s="3"/>
    </row>
    <row r="2908" spans="2:2" x14ac:dyDescent="0.25">
      <c r="B2908" s="3"/>
    </row>
    <row r="2909" spans="2:2" x14ac:dyDescent="0.25">
      <c r="B2909" s="3"/>
    </row>
    <row r="2910" spans="2:2" x14ac:dyDescent="0.25">
      <c r="B2910" s="3"/>
    </row>
    <row r="2911" spans="2:2" x14ac:dyDescent="0.25">
      <c r="B2911" s="3"/>
    </row>
    <row r="2912" spans="2:2" x14ac:dyDescent="0.25">
      <c r="B2912" s="3"/>
    </row>
    <row r="2913" spans="2:2" x14ac:dyDescent="0.25">
      <c r="B2913" s="3"/>
    </row>
    <row r="2914" spans="2:2" x14ac:dyDescent="0.25">
      <c r="B2914" s="3"/>
    </row>
    <row r="2915" spans="2:2" x14ac:dyDescent="0.25">
      <c r="B2915" s="3"/>
    </row>
    <row r="2916" spans="2:2" x14ac:dyDescent="0.25">
      <c r="B2916" s="3"/>
    </row>
    <row r="2917" spans="2:2" x14ac:dyDescent="0.25">
      <c r="B2917" s="3"/>
    </row>
    <row r="2918" spans="2:2" x14ac:dyDescent="0.25">
      <c r="B2918" s="3"/>
    </row>
    <row r="2919" spans="2:2" x14ac:dyDescent="0.25">
      <c r="B2919" s="3"/>
    </row>
    <row r="2920" spans="2:2" x14ac:dyDescent="0.25">
      <c r="B2920" s="3"/>
    </row>
    <row r="2921" spans="2:2" x14ac:dyDescent="0.25">
      <c r="B2921" s="3"/>
    </row>
    <row r="2922" spans="2:2" x14ac:dyDescent="0.25">
      <c r="B2922" s="3"/>
    </row>
    <row r="2923" spans="2:2" x14ac:dyDescent="0.25">
      <c r="B2923" s="3"/>
    </row>
    <row r="2924" spans="2:2" x14ac:dyDescent="0.25">
      <c r="B2924" s="3"/>
    </row>
    <row r="2925" spans="2:2" x14ac:dyDescent="0.25">
      <c r="B2925" s="3"/>
    </row>
    <row r="2926" spans="2:2" x14ac:dyDescent="0.25">
      <c r="B2926" s="3"/>
    </row>
    <row r="2927" spans="2:2" x14ac:dyDescent="0.25">
      <c r="B2927" s="3"/>
    </row>
    <row r="2928" spans="2:2" x14ac:dyDescent="0.25">
      <c r="B2928" s="3"/>
    </row>
    <row r="2929" spans="2:2" x14ac:dyDescent="0.25">
      <c r="B2929" s="3"/>
    </row>
    <row r="2930" spans="2:2" x14ac:dyDescent="0.25">
      <c r="B2930" s="3"/>
    </row>
    <row r="2931" spans="2:2" x14ac:dyDescent="0.25">
      <c r="B2931" s="3"/>
    </row>
    <row r="2932" spans="2:2" x14ac:dyDescent="0.25">
      <c r="B2932" s="3"/>
    </row>
    <row r="2933" spans="2:2" x14ac:dyDescent="0.25">
      <c r="B2933" s="3"/>
    </row>
    <row r="2934" spans="2:2" x14ac:dyDescent="0.25">
      <c r="B2934" s="3"/>
    </row>
    <row r="2935" spans="2:2" x14ac:dyDescent="0.25">
      <c r="B2935" s="3"/>
    </row>
    <row r="2936" spans="2:2" x14ac:dyDescent="0.25">
      <c r="B2936" s="3"/>
    </row>
    <row r="2937" spans="2:2" x14ac:dyDescent="0.25">
      <c r="B2937" s="3"/>
    </row>
    <row r="2938" spans="2:2" x14ac:dyDescent="0.25">
      <c r="B2938" s="3"/>
    </row>
    <row r="2939" spans="2:2" x14ac:dyDescent="0.25">
      <c r="B2939" s="3"/>
    </row>
    <row r="2940" spans="2:2" x14ac:dyDescent="0.25">
      <c r="B2940" s="3"/>
    </row>
    <row r="2941" spans="2:2" x14ac:dyDescent="0.25">
      <c r="B2941" s="3"/>
    </row>
    <row r="2942" spans="2:2" x14ac:dyDescent="0.25">
      <c r="B2942" s="3"/>
    </row>
    <row r="2943" spans="2:2" x14ac:dyDescent="0.25">
      <c r="B2943" s="3"/>
    </row>
    <row r="2944" spans="2:2" x14ac:dyDescent="0.25">
      <c r="B2944" s="3"/>
    </row>
    <row r="2945" spans="2:2" x14ac:dyDescent="0.25">
      <c r="B2945" s="3"/>
    </row>
    <row r="2946" spans="2:2" x14ac:dyDescent="0.25">
      <c r="B2946" s="3"/>
    </row>
    <row r="2947" spans="2:2" x14ac:dyDescent="0.25">
      <c r="B2947" s="3"/>
    </row>
    <row r="2948" spans="2:2" x14ac:dyDescent="0.25">
      <c r="B2948" s="3"/>
    </row>
    <row r="2949" spans="2:2" x14ac:dyDescent="0.25">
      <c r="B2949" s="3"/>
    </row>
    <row r="2950" spans="2:2" x14ac:dyDescent="0.25">
      <c r="B2950" s="3"/>
    </row>
    <row r="2951" spans="2:2" x14ac:dyDescent="0.25">
      <c r="B2951" s="3"/>
    </row>
    <row r="2952" spans="2:2" x14ac:dyDescent="0.25">
      <c r="B2952" s="3"/>
    </row>
    <row r="2953" spans="2:2" x14ac:dyDescent="0.25">
      <c r="B2953" s="3"/>
    </row>
    <row r="2954" spans="2:2" x14ac:dyDescent="0.25">
      <c r="B2954" s="3"/>
    </row>
    <row r="2955" spans="2:2" x14ac:dyDescent="0.25">
      <c r="B2955" s="3"/>
    </row>
    <row r="2956" spans="2:2" x14ac:dyDescent="0.25">
      <c r="B2956" s="3"/>
    </row>
    <row r="2957" spans="2:2" x14ac:dyDescent="0.25">
      <c r="B2957" s="3"/>
    </row>
    <row r="2958" spans="2:2" x14ac:dyDescent="0.25">
      <c r="B2958" s="3"/>
    </row>
    <row r="2959" spans="2:2" x14ac:dyDescent="0.25">
      <c r="B2959" s="3"/>
    </row>
    <row r="2960" spans="2:2" x14ac:dyDescent="0.25">
      <c r="B2960" s="3"/>
    </row>
    <row r="2961" spans="2:2" x14ac:dyDescent="0.25">
      <c r="B2961" s="3"/>
    </row>
    <row r="2962" spans="2:2" x14ac:dyDescent="0.25">
      <c r="B2962" s="3"/>
    </row>
    <row r="2963" spans="2:2" x14ac:dyDescent="0.25">
      <c r="B2963" s="3"/>
    </row>
    <row r="2964" spans="2:2" x14ac:dyDescent="0.25">
      <c r="B2964" s="3"/>
    </row>
    <row r="2965" spans="2:2" x14ac:dyDescent="0.25">
      <c r="B2965" s="3"/>
    </row>
    <row r="2966" spans="2:2" x14ac:dyDescent="0.25">
      <c r="B2966" s="3"/>
    </row>
    <row r="2967" spans="2:2" x14ac:dyDescent="0.25">
      <c r="B2967" s="3"/>
    </row>
    <row r="2968" spans="2:2" x14ac:dyDescent="0.25">
      <c r="B2968" s="3"/>
    </row>
    <row r="2969" spans="2:2" x14ac:dyDescent="0.25">
      <c r="B2969" s="3"/>
    </row>
    <row r="2970" spans="2:2" x14ac:dyDescent="0.25">
      <c r="B2970" s="3"/>
    </row>
    <row r="2971" spans="2:2" x14ac:dyDescent="0.25">
      <c r="B2971" s="3"/>
    </row>
    <row r="2972" spans="2:2" x14ac:dyDescent="0.25">
      <c r="B2972" s="3"/>
    </row>
    <row r="2973" spans="2:2" x14ac:dyDescent="0.25">
      <c r="B2973" s="3"/>
    </row>
    <row r="2974" spans="2:2" x14ac:dyDescent="0.25">
      <c r="B2974" s="3"/>
    </row>
    <row r="2975" spans="2:2" x14ac:dyDescent="0.25">
      <c r="B2975" s="3"/>
    </row>
    <row r="2976" spans="2:2" x14ac:dyDescent="0.25">
      <c r="B2976" s="3"/>
    </row>
    <row r="2977" spans="2:2" x14ac:dyDescent="0.25">
      <c r="B2977" s="3"/>
    </row>
    <row r="2978" spans="2:2" x14ac:dyDescent="0.25">
      <c r="B2978" s="3"/>
    </row>
    <row r="2979" spans="2:2" x14ac:dyDescent="0.25">
      <c r="B2979" s="3"/>
    </row>
    <row r="2980" spans="2:2" x14ac:dyDescent="0.25">
      <c r="B2980" s="3"/>
    </row>
    <row r="2981" spans="2:2" x14ac:dyDescent="0.25">
      <c r="B2981" s="3"/>
    </row>
    <row r="2982" spans="2:2" x14ac:dyDescent="0.25">
      <c r="B2982" s="3"/>
    </row>
    <row r="2983" spans="2:2" x14ac:dyDescent="0.25">
      <c r="B2983" s="3"/>
    </row>
    <row r="2984" spans="2:2" x14ac:dyDescent="0.25">
      <c r="B2984" s="3"/>
    </row>
    <row r="2985" spans="2:2" x14ac:dyDescent="0.25">
      <c r="B2985" s="3"/>
    </row>
    <row r="2986" spans="2:2" x14ac:dyDescent="0.25">
      <c r="B2986" s="3"/>
    </row>
    <row r="2987" spans="2:2" x14ac:dyDescent="0.25">
      <c r="B2987" s="3"/>
    </row>
    <row r="2988" spans="2:2" x14ac:dyDescent="0.25">
      <c r="B2988" s="3"/>
    </row>
    <row r="2989" spans="2:2" x14ac:dyDescent="0.25">
      <c r="B2989" s="3"/>
    </row>
    <row r="2990" spans="2:2" x14ac:dyDescent="0.25">
      <c r="B2990" s="3"/>
    </row>
    <row r="2991" spans="2:2" x14ac:dyDescent="0.25">
      <c r="B2991" s="3"/>
    </row>
    <row r="2992" spans="2:2" x14ac:dyDescent="0.25">
      <c r="B2992" s="3"/>
    </row>
    <row r="2993" spans="2:2" x14ac:dyDescent="0.25">
      <c r="B2993" s="3"/>
    </row>
    <row r="2994" spans="2:2" x14ac:dyDescent="0.25">
      <c r="B2994" s="3"/>
    </row>
    <row r="2995" spans="2:2" x14ac:dyDescent="0.25">
      <c r="B2995" s="3"/>
    </row>
    <row r="2996" spans="2:2" x14ac:dyDescent="0.25">
      <c r="B2996" s="3"/>
    </row>
    <row r="2997" spans="2:2" x14ac:dyDescent="0.25">
      <c r="B2997" s="3"/>
    </row>
    <row r="2998" spans="2:2" x14ac:dyDescent="0.25">
      <c r="B2998" s="3"/>
    </row>
    <row r="2999" spans="2:2" x14ac:dyDescent="0.25">
      <c r="B2999" s="3"/>
    </row>
    <row r="3000" spans="2:2" x14ac:dyDescent="0.25">
      <c r="B3000" s="3"/>
    </row>
    <row r="3001" spans="2:2" x14ac:dyDescent="0.25">
      <c r="B3001" s="3"/>
    </row>
    <row r="3002" spans="2:2" x14ac:dyDescent="0.25">
      <c r="B3002" s="3"/>
    </row>
    <row r="3003" spans="2:2" x14ac:dyDescent="0.25">
      <c r="B3003" s="3"/>
    </row>
    <row r="3004" spans="2:2" x14ac:dyDescent="0.25">
      <c r="B3004" s="3"/>
    </row>
    <row r="3005" spans="2:2" x14ac:dyDescent="0.25">
      <c r="B3005" s="3"/>
    </row>
    <row r="3006" spans="2:2" x14ac:dyDescent="0.25">
      <c r="B3006" s="3"/>
    </row>
    <row r="3007" spans="2:2" x14ac:dyDescent="0.25">
      <c r="B3007" s="3"/>
    </row>
    <row r="3008" spans="2:2" x14ac:dyDescent="0.25">
      <c r="B3008" s="3"/>
    </row>
    <row r="3009" spans="2:2" x14ac:dyDescent="0.25">
      <c r="B3009" s="3"/>
    </row>
    <row r="3010" spans="2:2" x14ac:dyDescent="0.25">
      <c r="B3010" s="3"/>
    </row>
    <row r="3011" spans="2:2" x14ac:dyDescent="0.25">
      <c r="B3011" s="3"/>
    </row>
    <row r="3012" spans="2:2" x14ac:dyDescent="0.25">
      <c r="B3012" s="3"/>
    </row>
    <row r="3013" spans="2:2" x14ac:dyDescent="0.25">
      <c r="B3013" s="3"/>
    </row>
    <row r="3014" spans="2:2" x14ac:dyDescent="0.25">
      <c r="B3014" s="3"/>
    </row>
    <row r="3015" spans="2:2" x14ac:dyDescent="0.25">
      <c r="B3015" s="3"/>
    </row>
    <row r="3016" spans="2:2" x14ac:dyDescent="0.25">
      <c r="B3016" s="3"/>
    </row>
    <row r="3017" spans="2:2" x14ac:dyDescent="0.25">
      <c r="B3017" s="3"/>
    </row>
    <row r="3018" spans="2:2" x14ac:dyDescent="0.25">
      <c r="B3018" s="3"/>
    </row>
    <row r="3019" spans="2:2" x14ac:dyDescent="0.25">
      <c r="B3019" s="3"/>
    </row>
    <row r="3020" spans="2:2" x14ac:dyDescent="0.25">
      <c r="B3020" s="3"/>
    </row>
    <row r="3021" spans="2:2" x14ac:dyDescent="0.25">
      <c r="B3021" s="3"/>
    </row>
    <row r="3022" spans="2:2" x14ac:dyDescent="0.25">
      <c r="B3022" s="3"/>
    </row>
    <row r="3023" spans="2:2" x14ac:dyDescent="0.25">
      <c r="B3023" s="3"/>
    </row>
    <row r="3024" spans="2:2" x14ac:dyDescent="0.25">
      <c r="B3024" s="3"/>
    </row>
    <row r="3025" spans="2:2" x14ac:dyDescent="0.25">
      <c r="B3025" s="3"/>
    </row>
    <row r="3026" spans="2:2" x14ac:dyDescent="0.25">
      <c r="B3026" s="3"/>
    </row>
    <row r="3027" spans="2:2" x14ac:dyDescent="0.25">
      <c r="B3027" s="3"/>
    </row>
    <row r="3028" spans="2:2" x14ac:dyDescent="0.25">
      <c r="B3028" s="3"/>
    </row>
    <row r="3029" spans="2:2" x14ac:dyDescent="0.25">
      <c r="B3029" s="3"/>
    </row>
    <row r="3030" spans="2:2" x14ac:dyDescent="0.25">
      <c r="B3030" s="3"/>
    </row>
    <row r="3031" spans="2:2" x14ac:dyDescent="0.25">
      <c r="B3031" s="3"/>
    </row>
    <row r="3032" spans="2:2" x14ac:dyDescent="0.25">
      <c r="B3032" s="3"/>
    </row>
    <row r="3033" spans="2:2" x14ac:dyDescent="0.25">
      <c r="B3033" s="3"/>
    </row>
    <row r="3034" spans="2:2" x14ac:dyDescent="0.25">
      <c r="B3034" s="3"/>
    </row>
    <row r="3035" spans="2:2" x14ac:dyDescent="0.25">
      <c r="B3035" s="3"/>
    </row>
    <row r="3036" spans="2:2" x14ac:dyDescent="0.25">
      <c r="B3036" s="3"/>
    </row>
    <row r="3037" spans="2:2" x14ac:dyDescent="0.25">
      <c r="B3037" s="3"/>
    </row>
    <row r="3038" spans="2:2" x14ac:dyDescent="0.25">
      <c r="B3038" s="3"/>
    </row>
    <row r="3039" spans="2:2" x14ac:dyDescent="0.25">
      <c r="B3039" s="3"/>
    </row>
    <row r="3040" spans="2:2" x14ac:dyDescent="0.25">
      <c r="B3040" s="3"/>
    </row>
    <row r="3041" spans="2:2" x14ac:dyDescent="0.25">
      <c r="B3041" s="3"/>
    </row>
    <row r="3042" spans="2:2" x14ac:dyDescent="0.25">
      <c r="B3042" s="3"/>
    </row>
    <row r="3043" spans="2:2" x14ac:dyDescent="0.25">
      <c r="B3043" s="3"/>
    </row>
    <row r="3044" spans="2:2" x14ac:dyDescent="0.25">
      <c r="B3044" s="3"/>
    </row>
    <row r="3045" spans="2:2" x14ac:dyDescent="0.25">
      <c r="B3045" s="3"/>
    </row>
    <row r="3046" spans="2:2" x14ac:dyDescent="0.25">
      <c r="B3046" s="3"/>
    </row>
    <row r="3047" spans="2:2" x14ac:dyDescent="0.25">
      <c r="B3047" s="3"/>
    </row>
    <row r="3048" spans="2:2" x14ac:dyDescent="0.25">
      <c r="B3048" s="3"/>
    </row>
    <row r="3049" spans="2:2" x14ac:dyDescent="0.25">
      <c r="B3049" s="3"/>
    </row>
    <row r="3050" spans="2:2" x14ac:dyDescent="0.25">
      <c r="B3050" s="3"/>
    </row>
    <row r="3051" spans="2:2" x14ac:dyDescent="0.25">
      <c r="B3051" s="3"/>
    </row>
    <row r="3052" spans="2:2" x14ac:dyDescent="0.25">
      <c r="B3052" s="3"/>
    </row>
    <row r="3053" spans="2:2" x14ac:dyDescent="0.25">
      <c r="B3053" s="3"/>
    </row>
    <row r="3054" spans="2:2" x14ac:dyDescent="0.25">
      <c r="B3054" s="3"/>
    </row>
    <row r="3055" spans="2:2" x14ac:dyDescent="0.25">
      <c r="B3055" s="3"/>
    </row>
    <row r="3056" spans="2:2" x14ac:dyDescent="0.25">
      <c r="B3056" s="3"/>
    </row>
    <row r="3057" spans="2:2" x14ac:dyDescent="0.25">
      <c r="B3057" s="3"/>
    </row>
    <row r="3058" spans="2:2" x14ac:dyDescent="0.25">
      <c r="B3058" s="3"/>
    </row>
    <row r="3059" spans="2:2" x14ac:dyDescent="0.25">
      <c r="B3059" s="3"/>
    </row>
    <row r="3060" spans="2:2" x14ac:dyDescent="0.25">
      <c r="B3060" s="3"/>
    </row>
    <row r="3061" spans="2:2" x14ac:dyDescent="0.25">
      <c r="B3061" s="3"/>
    </row>
    <row r="3062" spans="2:2" x14ac:dyDescent="0.25">
      <c r="B3062" s="3"/>
    </row>
    <row r="3063" spans="2:2" x14ac:dyDescent="0.25">
      <c r="B3063" s="3"/>
    </row>
    <row r="3064" spans="2:2" x14ac:dyDescent="0.25">
      <c r="B3064" s="3"/>
    </row>
    <row r="3065" spans="2:2" x14ac:dyDescent="0.25">
      <c r="B3065" s="3"/>
    </row>
    <row r="3066" spans="2:2" x14ac:dyDescent="0.25">
      <c r="B3066" s="3"/>
    </row>
    <row r="3067" spans="2:2" x14ac:dyDescent="0.25">
      <c r="B3067" s="3"/>
    </row>
    <row r="3068" spans="2:2" x14ac:dyDescent="0.25">
      <c r="B3068" s="3"/>
    </row>
    <row r="3069" spans="2:2" x14ac:dyDescent="0.25">
      <c r="B3069" s="3"/>
    </row>
    <row r="3070" spans="2:2" x14ac:dyDescent="0.25">
      <c r="B3070" s="3"/>
    </row>
    <row r="3071" spans="2:2" x14ac:dyDescent="0.25">
      <c r="B3071" s="3"/>
    </row>
    <row r="3072" spans="2:2" x14ac:dyDescent="0.25">
      <c r="B3072" s="3"/>
    </row>
    <row r="3073" spans="2:2" x14ac:dyDescent="0.25">
      <c r="B3073" s="3"/>
    </row>
    <row r="3074" spans="2:2" x14ac:dyDescent="0.25">
      <c r="B3074" s="3"/>
    </row>
    <row r="3075" spans="2:2" x14ac:dyDescent="0.25">
      <c r="B3075" s="3"/>
    </row>
    <row r="3076" spans="2:2" x14ac:dyDescent="0.25">
      <c r="B3076" s="3"/>
    </row>
    <row r="3077" spans="2:2" x14ac:dyDescent="0.25">
      <c r="B3077" s="3"/>
    </row>
    <row r="3078" spans="2:2" x14ac:dyDescent="0.25">
      <c r="B3078" s="3"/>
    </row>
    <row r="3079" spans="2:2" x14ac:dyDescent="0.25">
      <c r="B3079" s="3"/>
    </row>
    <row r="3080" spans="2:2" x14ac:dyDescent="0.25">
      <c r="B3080" s="3"/>
    </row>
    <row r="3081" spans="2:2" x14ac:dyDescent="0.25">
      <c r="B3081" s="3"/>
    </row>
    <row r="3082" spans="2:2" x14ac:dyDescent="0.25">
      <c r="B3082" s="3"/>
    </row>
    <row r="3083" spans="2:2" x14ac:dyDescent="0.25">
      <c r="B3083" s="3"/>
    </row>
    <row r="3084" spans="2:2" x14ac:dyDescent="0.25">
      <c r="B3084" s="3"/>
    </row>
    <row r="3085" spans="2:2" x14ac:dyDescent="0.25">
      <c r="B3085" s="3"/>
    </row>
    <row r="3086" spans="2:2" x14ac:dyDescent="0.25">
      <c r="B3086" s="3"/>
    </row>
    <row r="3087" spans="2:2" x14ac:dyDescent="0.25">
      <c r="B3087" s="3"/>
    </row>
    <row r="3088" spans="2:2" x14ac:dyDescent="0.25">
      <c r="B3088" s="3"/>
    </row>
    <row r="3089" spans="2:2" x14ac:dyDescent="0.25">
      <c r="B3089" s="3"/>
    </row>
    <row r="3090" spans="2:2" x14ac:dyDescent="0.25">
      <c r="B3090" s="3"/>
    </row>
    <row r="3091" spans="2:2" x14ac:dyDescent="0.25">
      <c r="B3091" s="3"/>
    </row>
    <row r="3092" spans="2:2" x14ac:dyDescent="0.25">
      <c r="B3092" s="3"/>
    </row>
    <row r="3093" spans="2:2" x14ac:dyDescent="0.25">
      <c r="B3093" s="3"/>
    </row>
    <row r="3094" spans="2:2" x14ac:dyDescent="0.25">
      <c r="B3094" s="3"/>
    </row>
    <row r="3095" spans="2:2" x14ac:dyDescent="0.25">
      <c r="B3095" s="3"/>
    </row>
    <row r="3096" spans="2:2" x14ac:dyDescent="0.25">
      <c r="B3096" s="3"/>
    </row>
    <row r="3097" spans="2:2" x14ac:dyDescent="0.25">
      <c r="B3097" s="3"/>
    </row>
    <row r="3098" spans="2:2" x14ac:dyDescent="0.25">
      <c r="B3098" s="3"/>
    </row>
    <row r="3099" spans="2:2" x14ac:dyDescent="0.25">
      <c r="B3099" s="3"/>
    </row>
    <row r="3100" spans="2:2" x14ac:dyDescent="0.25">
      <c r="B3100" s="3"/>
    </row>
    <row r="3101" spans="2:2" x14ac:dyDescent="0.25">
      <c r="B3101" s="3"/>
    </row>
    <row r="3102" spans="2:2" x14ac:dyDescent="0.25">
      <c r="B3102" s="3"/>
    </row>
    <row r="3103" spans="2:2" x14ac:dyDescent="0.25">
      <c r="B3103" s="3"/>
    </row>
    <row r="3104" spans="2:2" x14ac:dyDescent="0.25">
      <c r="B3104" s="3"/>
    </row>
    <row r="3105" spans="2:2" x14ac:dyDescent="0.25">
      <c r="B3105" s="3"/>
    </row>
    <row r="3106" spans="2:2" x14ac:dyDescent="0.25">
      <c r="B3106" s="3"/>
    </row>
    <row r="3107" spans="2:2" x14ac:dyDescent="0.25">
      <c r="B3107" s="3"/>
    </row>
    <row r="3108" spans="2:2" x14ac:dyDescent="0.25">
      <c r="B3108" s="3"/>
    </row>
    <row r="3109" spans="2:2" x14ac:dyDescent="0.25">
      <c r="B3109" s="3"/>
    </row>
    <row r="3110" spans="2:2" x14ac:dyDescent="0.25">
      <c r="B3110" s="3"/>
    </row>
    <row r="3111" spans="2:2" x14ac:dyDescent="0.25">
      <c r="B3111" s="3"/>
    </row>
    <row r="3112" spans="2:2" x14ac:dyDescent="0.25">
      <c r="B3112" s="3"/>
    </row>
    <row r="3113" spans="2:2" x14ac:dyDescent="0.25">
      <c r="B3113" s="3"/>
    </row>
    <row r="3114" spans="2:2" x14ac:dyDescent="0.25">
      <c r="B3114" s="3"/>
    </row>
    <row r="3115" spans="2:2" x14ac:dyDescent="0.25">
      <c r="B3115" s="3"/>
    </row>
    <row r="3116" spans="2:2" x14ac:dyDescent="0.25">
      <c r="B3116" s="3"/>
    </row>
    <row r="3117" spans="2:2" x14ac:dyDescent="0.25">
      <c r="B3117" s="3"/>
    </row>
    <row r="3118" spans="2:2" x14ac:dyDescent="0.25">
      <c r="B3118" s="3"/>
    </row>
    <row r="3119" spans="2:2" x14ac:dyDescent="0.25">
      <c r="B3119" s="3"/>
    </row>
    <row r="3120" spans="2:2" x14ac:dyDescent="0.25">
      <c r="B3120" s="3"/>
    </row>
    <row r="3121" spans="2:2" x14ac:dyDescent="0.25">
      <c r="B3121" s="3"/>
    </row>
    <row r="3122" spans="2:2" x14ac:dyDescent="0.25">
      <c r="B3122" s="3"/>
    </row>
    <row r="3123" spans="2:2" x14ac:dyDescent="0.25">
      <c r="B3123" s="3"/>
    </row>
    <row r="3124" spans="2:2" x14ac:dyDescent="0.25">
      <c r="B3124" s="3"/>
    </row>
    <row r="3125" spans="2:2" x14ac:dyDescent="0.25">
      <c r="B3125" s="3"/>
    </row>
    <row r="3126" spans="2:2" x14ac:dyDescent="0.25">
      <c r="B3126" s="3"/>
    </row>
    <row r="3127" spans="2:2" x14ac:dyDescent="0.25">
      <c r="B3127" s="3"/>
    </row>
    <row r="3128" spans="2:2" x14ac:dyDescent="0.25">
      <c r="B3128" s="3"/>
    </row>
    <row r="3129" spans="2:2" x14ac:dyDescent="0.25">
      <c r="B3129" s="3"/>
    </row>
    <row r="3130" spans="2:2" x14ac:dyDescent="0.25">
      <c r="B3130" s="3"/>
    </row>
    <row r="3131" spans="2:2" x14ac:dyDescent="0.25">
      <c r="B3131" s="3"/>
    </row>
    <row r="3132" spans="2:2" x14ac:dyDescent="0.25">
      <c r="B3132" s="3"/>
    </row>
    <row r="3133" spans="2:2" x14ac:dyDescent="0.25">
      <c r="B3133" s="3"/>
    </row>
    <row r="3134" spans="2:2" x14ac:dyDescent="0.25">
      <c r="B3134" s="3"/>
    </row>
    <row r="3135" spans="2:2" x14ac:dyDescent="0.25">
      <c r="B3135" s="3"/>
    </row>
    <row r="3136" spans="2:2" x14ac:dyDescent="0.25">
      <c r="B3136" s="3"/>
    </row>
    <row r="3137" spans="2:2" x14ac:dyDescent="0.25">
      <c r="B3137" s="3"/>
    </row>
    <row r="3138" spans="2:2" x14ac:dyDescent="0.25">
      <c r="B3138" s="3"/>
    </row>
    <row r="3139" spans="2:2" x14ac:dyDescent="0.25">
      <c r="B3139" s="3"/>
    </row>
    <row r="3140" spans="2:2" x14ac:dyDescent="0.25">
      <c r="B3140" s="3"/>
    </row>
    <row r="3141" spans="2:2" x14ac:dyDescent="0.25">
      <c r="B3141" s="3"/>
    </row>
    <row r="3142" spans="2:2" x14ac:dyDescent="0.25">
      <c r="B3142" s="3"/>
    </row>
    <row r="3143" spans="2:2" x14ac:dyDescent="0.25">
      <c r="B3143" s="3"/>
    </row>
    <row r="3144" spans="2:2" x14ac:dyDescent="0.25">
      <c r="B3144" s="3"/>
    </row>
    <row r="3145" spans="2:2" x14ac:dyDescent="0.25">
      <c r="B3145" s="3"/>
    </row>
    <row r="3146" spans="2:2" x14ac:dyDescent="0.25">
      <c r="B3146" s="3"/>
    </row>
    <row r="3147" spans="2:2" x14ac:dyDescent="0.25">
      <c r="B3147" s="3"/>
    </row>
    <row r="3148" spans="2:2" x14ac:dyDescent="0.25">
      <c r="B3148" s="3"/>
    </row>
    <row r="3149" spans="2:2" x14ac:dyDescent="0.25">
      <c r="B3149" s="3"/>
    </row>
    <row r="3150" spans="2:2" x14ac:dyDescent="0.25">
      <c r="B3150" s="3"/>
    </row>
    <row r="3151" spans="2:2" x14ac:dyDescent="0.25">
      <c r="B3151" s="3"/>
    </row>
    <row r="3152" spans="2:2" x14ac:dyDescent="0.25">
      <c r="B3152" s="3"/>
    </row>
    <row r="3153" spans="2:2" x14ac:dyDescent="0.25">
      <c r="B3153" s="3"/>
    </row>
    <row r="3154" spans="2:2" x14ac:dyDescent="0.25">
      <c r="B3154" s="3"/>
    </row>
    <row r="3155" spans="2:2" x14ac:dyDescent="0.25">
      <c r="B3155" s="3"/>
    </row>
    <row r="3156" spans="2:2" x14ac:dyDescent="0.25">
      <c r="B3156" s="3"/>
    </row>
    <row r="3157" spans="2:2" x14ac:dyDescent="0.25">
      <c r="B3157" s="3"/>
    </row>
    <row r="3158" spans="2:2" x14ac:dyDescent="0.25">
      <c r="B3158" s="3"/>
    </row>
    <row r="3159" spans="2:2" x14ac:dyDescent="0.25">
      <c r="B3159" s="3"/>
    </row>
    <row r="3160" spans="2:2" x14ac:dyDescent="0.25">
      <c r="B3160" s="3"/>
    </row>
    <row r="3161" spans="2:2" x14ac:dyDescent="0.25">
      <c r="B3161" s="3"/>
    </row>
    <row r="3162" spans="2:2" x14ac:dyDescent="0.25">
      <c r="B3162" s="3"/>
    </row>
    <row r="3163" spans="2:2" x14ac:dyDescent="0.25">
      <c r="B3163" s="3"/>
    </row>
    <row r="3164" spans="2:2" x14ac:dyDescent="0.25">
      <c r="B3164" s="3"/>
    </row>
    <row r="3165" spans="2:2" x14ac:dyDescent="0.25">
      <c r="B3165" s="3"/>
    </row>
    <row r="3166" spans="2:2" x14ac:dyDescent="0.25">
      <c r="B3166" s="3"/>
    </row>
    <row r="3167" spans="2:2" x14ac:dyDescent="0.25">
      <c r="B3167" s="3"/>
    </row>
    <row r="3168" spans="2:2" x14ac:dyDescent="0.25">
      <c r="B3168" s="3"/>
    </row>
    <row r="3169" spans="2:2" x14ac:dyDescent="0.25">
      <c r="B3169" s="3"/>
    </row>
    <row r="3170" spans="2:2" x14ac:dyDescent="0.25">
      <c r="B3170" s="3"/>
    </row>
    <row r="3171" spans="2:2" x14ac:dyDescent="0.25">
      <c r="B3171" s="3"/>
    </row>
    <row r="3172" spans="2:2" x14ac:dyDescent="0.25">
      <c r="B3172" s="3"/>
    </row>
    <row r="3173" spans="2:2" x14ac:dyDescent="0.25">
      <c r="B3173" s="3"/>
    </row>
    <row r="3174" spans="2:2" x14ac:dyDescent="0.25">
      <c r="B3174" s="3"/>
    </row>
    <row r="3175" spans="2:2" x14ac:dyDescent="0.25">
      <c r="B3175" s="3"/>
    </row>
    <row r="3176" spans="2:2" x14ac:dyDescent="0.25">
      <c r="B3176" s="3"/>
    </row>
    <row r="3177" spans="2:2" x14ac:dyDescent="0.25">
      <c r="B3177" s="3"/>
    </row>
    <row r="3178" spans="2:2" x14ac:dyDescent="0.25">
      <c r="B3178" s="3"/>
    </row>
    <row r="3179" spans="2:2" x14ac:dyDescent="0.25">
      <c r="B3179" s="3"/>
    </row>
    <row r="3180" spans="2:2" x14ac:dyDescent="0.25">
      <c r="B3180" s="3"/>
    </row>
    <row r="3181" spans="2:2" x14ac:dyDescent="0.25">
      <c r="B3181" s="3"/>
    </row>
    <row r="3182" spans="2:2" x14ac:dyDescent="0.25">
      <c r="B3182" s="3"/>
    </row>
    <row r="3183" spans="2:2" x14ac:dyDescent="0.25">
      <c r="B3183" s="3"/>
    </row>
    <row r="3184" spans="2:2" x14ac:dyDescent="0.25">
      <c r="B3184" s="3"/>
    </row>
    <row r="3185" spans="2:2" x14ac:dyDescent="0.25">
      <c r="B3185" s="3"/>
    </row>
    <row r="3186" spans="2:2" x14ac:dyDescent="0.25">
      <c r="B3186" s="3"/>
    </row>
    <row r="3187" spans="2:2" x14ac:dyDescent="0.25">
      <c r="B3187" s="3"/>
    </row>
    <row r="3188" spans="2:2" x14ac:dyDescent="0.25">
      <c r="B3188" s="3"/>
    </row>
    <row r="3189" spans="2:2" x14ac:dyDescent="0.25">
      <c r="B3189" s="3"/>
    </row>
    <row r="3190" spans="2:2" x14ac:dyDescent="0.25">
      <c r="B3190" s="3"/>
    </row>
    <row r="3191" spans="2:2" x14ac:dyDescent="0.25">
      <c r="B3191" s="3"/>
    </row>
    <row r="3192" spans="2:2" x14ac:dyDescent="0.25">
      <c r="B3192" s="3"/>
    </row>
    <row r="3193" spans="2:2" x14ac:dyDescent="0.25">
      <c r="B3193" s="3"/>
    </row>
    <row r="3194" spans="2:2" x14ac:dyDescent="0.25">
      <c r="B3194" s="3"/>
    </row>
    <row r="3195" spans="2:2" x14ac:dyDescent="0.25">
      <c r="B3195" s="3"/>
    </row>
    <row r="3196" spans="2:2" x14ac:dyDescent="0.25">
      <c r="B3196" s="3"/>
    </row>
    <row r="3197" spans="2:2" x14ac:dyDescent="0.25">
      <c r="B3197" s="3"/>
    </row>
    <row r="3198" spans="2:2" x14ac:dyDescent="0.25">
      <c r="B3198" s="3"/>
    </row>
    <row r="3199" spans="2:2" x14ac:dyDescent="0.25">
      <c r="B3199" s="3"/>
    </row>
    <row r="3200" spans="2:2" x14ac:dyDescent="0.25">
      <c r="B3200" s="3"/>
    </row>
    <row r="3201" spans="2:2" x14ac:dyDescent="0.25">
      <c r="B3201" s="3"/>
    </row>
    <row r="3202" spans="2:2" x14ac:dyDescent="0.25">
      <c r="B3202" s="3"/>
    </row>
    <row r="3203" spans="2:2" x14ac:dyDescent="0.25">
      <c r="B3203" s="3"/>
    </row>
    <row r="3204" spans="2:2" x14ac:dyDescent="0.25">
      <c r="B3204" s="3"/>
    </row>
    <row r="3205" spans="2:2" x14ac:dyDescent="0.25">
      <c r="B3205" s="3"/>
    </row>
    <row r="3206" spans="2:2" x14ac:dyDescent="0.25">
      <c r="B3206" s="3"/>
    </row>
    <row r="3207" spans="2:2" x14ac:dyDescent="0.25">
      <c r="B3207" s="3"/>
    </row>
    <row r="3208" spans="2:2" x14ac:dyDescent="0.25">
      <c r="B3208" s="3"/>
    </row>
    <row r="3209" spans="2:2" x14ac:dyDescent="0.25">
      <c r="B3209" s="3"/>
    </row>
    <row r="3210" spans="2:2" x14ac:dyDescent="0.25">
      <c r="B3210" s="3"/>
    </row>
    <row r="3211" spans="2:2" x14ac:dyDescent="0.25">
      <c r="B3211" s="3"/>
    </row>
    <row r="3212" spans="2:2" x14ac:dyDescent="0.25">
      <c r="B3212" s="3"/>
    </row>
    <row r="3213" spans="2:2" x14ac:dyDescent="0.25">
      <c r="B3213" s="3"/>
    </row>
    <row r="3214" spans="2:2" x14ac:dyDescent="0.25">
      <c r="B3214" s="3"/>
    </row>
    <row r="3215" spans="2:2" x14ac:dyDescent="0.25">
      <c r="B3215" s="3"/>
    </row>
    <row r="3216" spans="2:2" x14ac:dyDescent="0.25">
      <c r="B3216" s="3"/>
    </row>
    <row r="3217" spans="2:2" x14ac:dyDescent="0.25">
      <c r="B3217" s="3"/>
    </row>
    <row r="3218" spans="2:2" x14ac:dyDescent="0.25">
      <c r="B3218" s="3"/>
    </row>
    <row r="3219" spans="2:2" x14ac:dyDescent="0.25">
      <c r="B3219" s="3"/>
    </row>
    <row r="3220" spans="2:2" x14ac:dyDescent="0.25">
      <c r="B3220" s="3"/>
    </row>
    <row r="3221" spans="2:2" x14ac:dyDescent="0.25">
      <c r="B3221" s="3"/>
    </row>
    <row r="3222" spans="2:2" x14ac:dyDescent="0.25">
      <c r="B3222" s="3"/>
    </row>
    <row r="3223" spans="2:2" x14ac:dyDescent="0.25">
      <c r="B3223" s="3"/>
    </row>
    <row r="3224" spans="2:2" x14ac:dyDescent="0.25">
      <c r="B3224" s="3"/>
    </row>
    <row r="3225" spans="2:2" x14ac:dyDescent="0.25">
      <c r="B3225" s="3"/>
    </row>
    <row r="3226" spans="2:2" x14ac:dyDescent="0.25">
      <c r="B3226" s="3"/>
    </row>
    <row r="3227" spans="2:2" x14ac:dyDescent="0.25">
      <c r="B3227" s="3"/>
    </row>
    <row r="3228" spans="2:2" x14ac:dyDescent="0.25">
      <c r="B3228" s="3"/>
    </row>
    <row r="3229" spans="2:2" x14ac:dyDescent="0.25">
      <c r="B3229" s="3"/>
    </row>
    <row r="3230" spans="2:2" x14ac:dyDescent="0.25">
      <c r="B3230" s="3"/>
    </row>
    <row r="3231" spans="2:2" x14ac:dyDescent="0.25">
      <c r="B3231" s="3"/>
    </row>
    <row r="3232" spans="2:2" x14ac:dyDescent="0.25">
      <c r="B3232" s="3"/>
    </row>
    <row r="3233" spans="2:2" x14ac:dyDescent="0.25">
      <c r="B3233" s="3"/>
    </row>
    <row r="3234" spans="2:2" x14ac:dyDescent="0.25">
      <c r="B3234" s="3"/>
    </row>
    <row r="3235" spans="2:2" x14ac:dyDescent="0.25">
      <c r="B3235" s="3"/>
    </row>
    <row r="3236" spans="2:2" x14ac:dyDescent="0.25">
      <c r="B3236" s="3"/>
    </row>
    <row r="3237" spans="2:2" x14ac:dyDescent="0.25">
      <c r="B3237" s="3"/>
    </row>
    <row r="3238" spans="2:2" x14ac:dyDescent="0.25">
      <c r="B3238" s="3"/>
    </row>
    <row r="3239" spans="2:2" x14ac:dyDescent="0.25">
      <c r="B3239" s="3"/>
    </row>
    <row r="3240" spans="2:2" x14ac:dyDescent="0.25">
      <c r="B3240" s="3"/>
    </row>
    <row r="3241" spans="2:2" x14ac:dyDescent="0.25">
      <c r="B3241" s="3"/>
    </row>
    <row r="3242" spans="2:2" x14ac:dyDescent="0.25">
      <c r="B3242" s="3"/>
    </row>
    <row r="3243" spans="2:2" x14ac:dyDescent="0.25">
      <c r="B3243" s="3"/>
    </row>
    <row r="3244" spans="2:2" x14ac:dyDescent="0.25">
      <c r="B3244" s="3"/>
    </row>
    <row r="3245" spans="2:2" x14ac:dyDescent="0.25">
      <c r="B3245" s="3"/>
    </row>
    <row r="3246" spans="2:2" x14ac:dyDescent="0.25">
      <c r="B3246" s="3"/>
    </row>
    <row r="3247" spans="2:2" x14ac:dyDescent="0.25">
      <c r="B3247" s="3"/>
    </row>
    <row r="3248" spans="2:2" x14ac:dyDescent="0.25">
      <c r="B3248" s="3"/>
    </row>
    <row r="3249" spans="2:2" x14ac:dyDescent="0.25">
      <c r="B3249" s="3"/>
    </row>
    <row r="3250" spans="2:2" x14ac:dyDescent="0.25">
      <c r="B3250" s="3"/>
    </row>
    <row r="3251" spans="2:2" x14ac:dyDescent="0.25">
      <c r="B3251" s="3"/>
    </row>
    <row r="3252" spans="2:2" x14ac:dyDescent="0.25">
      <c r="B3252" s="3"/>
    </row>
    <row r="3253" spans="2:2" x14ac:dyDescent="0.25">
      <c r="B3253" s="3"/>
    </row>
    <row r="3254" spans="2:2" x14ac:dyDescent="0.25">
      <c r="B3254" s="3"/>
    </row>
    <row r="3255" spans="2:2" x14ac:dyDescent="0.25">
      <c r="B3255" s="3"/>
    </row>
    <row r="3256" spans="2:2" x14ac:dyDescent="0.25">
      <c r="B3256" s="3"/>
    </row>
    <row r="3257" spans="2:2" x14ac:dyDescent="0.25">
      <c r="B3257" s="3"/>
    </row>
    <row r="3258" spans="2:2" x14ac:dyDescent="0.25">
      <c r="B3258" s="3"/>
    </row>
    <row r="3259" spans="2:2" x14ac:dyDescent="0.25">
      <c r="B3259" s="3"/>
    </row>
    <row r="3260" spans="2:2" x14ac:dyDescent="0.25">
      <c r="B3260" s="3"/>
    </row>
    <row r="3261" spans="2:2" x14ac:dyDescent="0.25">
      <c r="B3261" s="3"/>
    </row>
    <row r="3262" spans="2:2" x14ac:dyDescent="0.25">
      <c r="B3262" s="3"/>
    </row>
    <row r="3263" spans="2:2" x14ac:dyDescent="0.25">
      <c r="B3263" s="3"/>
    </row>
    <row r="3264" spans="2:2" x14ac:dyDescent="0.25">
      <c r="B3264" s="3"/>
    </row>
    <row r="3265" spans="2:2" x14ac:dyDescent="0.25">
      <c r="B3265" s="3"/>
    </row>
    <row r="3266" spans="2:2" x14ac:dyDescent="0.25">
      <c r="B3266" s="3"/>
    </row>
    <row r="3267" spans="2:2" x14ac:dyDescent="0.25">
      <c r="B3267" s="3"/>
    </row>
    <row r="3268" spans="2:2" x14ac:dyDescent="0.25">
      <c r="B3268" s="3"/>
    </row>
    <row r="3269" spans="2:2" x14ac:dyDescent="0.25">
      <c r="B3269" s="3"/>
    </row>
    <row r="3270" spans="2:2" x14ac:dyDescent="0.25">
      <c r="B3270" s="3"/>
    </row>
    <row r="3271" spans="2:2" x14ac:dyDescent="0.25">
      <c r="B3271" s="3"/>
    </row>
    <row r="3272" spans="2:2" x14ac:dyDescent="0.25">
      <c r="B3272" s="3"/>
    </row>
    <row r="3273" spans="2:2" x14ac:dyDescent="0.25">
      <c r="B3273" s="3"/>
    </row>
    <row r="3274" spans="2:2" x14ac:dyDescent="0.25">
      <c r="B3274" s="3"/>
    </row>
    <row r="3275" spans="2:2" x14ac:dyDescent="0.25">
      <c r="B3275" s="3"/>
    </row>
    <row r="3276" spans="2:2" x14ac:dyDescent="0.25">
      <c r="B3276" s="3"/>
    </row>
    <row r="3277" spans="2:2" x14ac:dyDescent="0.25">
      <c r="B3277" s="3"/>
    </row>
    <row r="3278" spans="2:2" x14ac:dyDescent="0.25">
      <c r="B3278" s="3"/>
    </row>
    <row r="3279" spans="2:2" x14ac:dyDescent="0.25">
      <c r="B3279" s="3"/>
    </row>
    <row r="3280" spans="2:2" x14ac:dyDescent="0.25">
      <c r="B3280" s="3"/>
    </row>
    <row r="3281" spans="2:2" x14ac:dyDescent="0.25">
      <c r="B3281" s="3"/>
    </row>
    <row r="3282" spans="2:2" x14ac:dyDescent="0.25">
      <c r="B3282" s="3"/>
    </row>
    <row r="3283" spans="2:2" x14ac:dyDescent="0.25">
      <c r="B3283" s="3"/>
    </row>
    <row r="3284" spans="2:2" x14ac:dyDescent="0.25">
      <c r="B3284" s="3"/>
    </row>
    <row r="3285" spans="2:2" x14ac:dyDescent="0.25">
      <c r="B3285" s="3"/>
    </row>
    <row r="3286" spans="2:2" x14ac:dyDescent="0.25">
      <c r="B3286" s="3"/>
    </row>
    <row r="3287" spans="2:2" x14ac:dyDescent="0.25">
      <c r="B3287" s="3"/>
    </row>
    <row r="3288" spans="2:2" x14ac:dyDescent="0.25">
      <c r="B3288" s="3"/>
    </row>
    <row r="3289" spans="2:2" x14ac:dyDescent="0.25">
      <c r="B3289" s="3"/>
    </row>
    <row r="3290" spans="2:2" x14ac:dyDescent="0.25">
      <c r="B3290" s="3"/>
    </row>
    <row r="3291" spans="2:2" x14ac:dyDescent="0.25">
      <c r="B3291" s="3"/>
    </row>
    <row r="3292" spans="2:2" x14ac:dyDescent="0.25">
      <c r="B3292" s="3"/>
    </row>
    <row r="3293" spans="2:2" x14ac:dyDescent="0.25">
      <c r="B3293" s="3"/>
    </row>
    <row r="3294" spans="2:2" x14ac:dyDescent="0.25">
      <c r="B3294" s="3"/>
    </row>
    <row r="3295" spans="2:2" x14ac:dyDescent="0.25">
      <c r="B3295" s="3"/>
    </row>
    <row r="3296" spans="2:2" x14ac:dyDescent="0.25">
      <c r="B3296" s="3"/>
    </row>
    <row r="3297" spans="2:2" x14ac:dyDescent="0.25">
      <c r="B3297" s="3"/>
    </row>
    <row r="3298" spans="2:2" x14ac:dyDescent="0.25">
      <c r="B3298" s="3"/>
    </row>
    <row r="3299" spans="2:2" x14ac:dyDescent="0.25">
      <c r="B3299" s="3"/>
    </row>
    <row r="3300" spans="2:2" x14ac:dyDescent="0.25">
      <c r="B3300" s="3"/>
    </row>
    <row r="3301" spans="2:2" x14ac:dyDescent="0.25">
      <c r="B3301" s="3"/>
    </row>
    <row r="3302" spans="2:2" x14ac:dyDescent="0.25">
      <c r="B3302" s="3"/>
    </row>
    <row r="3303" spans="2:2" x14ac:dyDescent="0.25">
      <c r="B3303" s="3"/>
    </row>
    <row r="3304" spans="2:2" x14ac:dyDescent="0.25">
      <c r="B3304" s="3"/>
    </row>
    <row r="3305" spans="2:2" x14ac:dyDescent="0.25">
      <c r="B3305" s="3"/>
    </row>
    <row r="3306" spans="2:2" x14ac:dyDescent="0.25">
      <c r="B3306" s="3"/>
    </row>
    <row r="3307" spans="2:2" x14ac:dyDescent="0.25">
      <c r="B3307" s="3"/>
    </row>
    <row r="3308" spans="2:2" x14ac:dyDescent="0.25">
      <c r="B3308" s="3"/>
    </row>
    <row r="3309" spans="2:2" x14ac:dyDescent="0.25">
      <c r="B3309" s="3"/>
    </row>
    <row r="3310" spans="2:2" x14ac:dyDescent="0.25">
      <c r="B3310" s="3"/>
    </row>
    <row r="3311" spans="2:2" x14ac:dyDescent="0.25">
      <c r="B3311" s="3"/>
    </row>
    <row r="3312" spans="2:2" x14ac:dyDescent="0.25">
      <c r="B3312" s="3"/>
    </row>
    <row r="3313" spans="2:2" x14ac:dyDescent="0.25">
      <c r="B3313" s="3"/>
    </row>
    <row r="3314" spans="2:2" x14ac:dyDescent="0.25">
      <c r="B3314" s="3"/>
    </row>
    <row r="3315" spans="2:2" x14ac:dyDescent="0.25">
      <c r="B3315" s="3"/>
    </row>
    <row r="3316" spans="2:2" x14ac:dyDescent="0.25">
      <c r="B3316" s="3"/>
    </row>
    <row r="3317" spans="2:2" x14ac:dyDescent="0.25">
      <c r="B3317" s="3"/>
    </row>
    <row r="3318" spans="2:2" x14ac:dyDescent="0.25">
      <c r="B3318" s="3"/>
    </row>
    <row r="3319" spans="2:2" x14ac:dyDescent="0.25">
      <c r="B3319" s="3"/>
    </row>
    <row r="3320" spans="2:2" x14ac:dyDescent="0.25">
      <c r="B3320" s="3"/>
    </row>
    <row r="3321" spans="2:2" x14ac:dyDescent="0.25">
      <c r="B3321" s="3"/>
    </row>
    <row r="3322" spans="2:2" x14ac:dyDescent="0.25">
      <c r="B3322" s="3"/>
    </row>
    <row r="3323" spans="2:2" x14ac:dyDescent="0.25">
      <c r="B3323" s="3"/>
    </row>
    <row r="3324" spans="2:2" x14ac:dyDescent="0.25">
      <c r="B3324" s="3"/>
    </row>
    <row r="3325" spans="2:2" x14ac:dyDescent="0.25">
      <c r="B3325" s="3"/>
    </row>
    <row r="3326" spans="2:2" x14ac:dyDescent="0.25">
      <c r="B3326" s="3"/>
    </row>
    <row r="3327" spans="2:2" x14ac:dyDescent="0.25">
      <c r="B3327" s="3"/>
    </row>
    <row r="3328" spans="2:2" x14ac:dyDescent="0.25">
      <c r="B3328" s="3"/>
    </row>
    <row r="3329" spans="2:2" x14ac:dyDescent="0.25">
      <c r="B3329" s="3"/>
    </row>
    <row r="3330" spans="2:2" x14ac:dyDescent="0.25">
      <c r="B3330" s="3"/>
    </row>
    <row r="3331" spans="2:2" x14ac:dyDescent="0.25">
      <c r="B3331" s="3"/>
    </row>
    <row r="3332" spans="2:2" x14ac:dyDescent="0.25">
      <c r="B3332" s="3"/>
    </row>
    <row r="3333" spans="2:2" x14ac:dyDescent="0.25">
      <c r="B3333" s="3"/>
    </row>
    <row r="3334" spans="2:2" x14ac:dyDescent="0.25">
      <c r="B3334" s="3"/>
    </row>
    <row r="3335" spans="2:2" x14ac:dyDescent="0.25">
      <c r="B3335" s="3"/>
    </row>
    <row r="3336" spans="2:2" x14ac:dyDescent="0.25">
      <c r="B3336" s="3"/>
    </row>
    <row r="3337" spans="2:2" x14ac:dyDescent="0.25">
      <c r="B3337" s="3"/>
    </row>
    <row r="3338" spans="2:2" x14ac:dyDescent="0.25">
      <c r="B3338" s="3"/>
    </row>
    <row r="3339" spans="2:2" x14ac:dyDescent="0.25">
      <c r="B3339" s="3"/>
    </row>
    <row r="3340" spans="2:2" x14ac:dyDescent="0.25">
      <c r="B3340" s="3"/>
    </row>
    <row r="3341" spans="2:2" x14ac:dyDescent="0.25">
      <c r="B3341" s="3"/>
    </row>
    <row r="3342" spans="2:2" x14ac:dyDescent="0.25">
      <c r="B3342" s="3"/>
    </row>
    <row r="3343" spans="2:2" x14ac:dyDescent="0.25">
      <c r="B3343" s="3"/>
    </row>
    <row r="3344" spans="2:2" x14ac:dyDescent="0.25">
      <c r="B3344" s="3"/>
    </row>
    <row r="3345" spans="2:2" x14ac:dyDescent="0.25">
      <c r="B3345" s="3"/>
    </row>
    <row r="3346" spans="2:2" x14ac:dyDescent="0.25">
      <c r="B3346" s="3"/>
    </row>
    <row r="3347" spans="2:2" x14ac:dyDescent="0.25">
      <c r="B3347" s="3"/>
    </row>
    <row r="3348" spans="2:2" x14ac:dyDescent="0.25">
      <c r="B3348" s="3"/>
    </row>
    <row r="3349" spans="2:2" x14ac:dyDescent="0.25">
      <c r="B3349" s="3"/>
    </row>
    <row r="3350" spans="2:2" x14ac:dyDescent="0.25">
      <c r="B3350" s="3"/>
    </row>
    <row r="3351" spans="2:2" x14ac:dyDescent="0.25">
      <c r="B3351" s="3"/>
    </row>
    <row r="3352" spans="2:2" x14ac:dyDescent="0.25">
      <c r="B3352" s="3"/>
    </row>
    <row r="3353" spans="2:2" x14ac:dyDescent="0.25">
      <c r="B3353" s="3"/>
    </row>
    <row r="3354" spans="2:2" x14ac:dyDescent="0.25">
      <c r="B3354" s="3"/>
    </row>
    <row r="3355" spans="2:2" x14ac:dyDescent="0.25">
      <c r="B3355" s="3"/>
    </row>
    <row r="3356" spans="2:2" x14ac:dyDescent="0.25">
      <c r="B3356" s="3"/>
    </row>
    <row r="3357" spans="2:2" x14ac:dyDescent="0.25">
      <c r="B3357" s="3"/>
    </row>
    <row r="3358" spans="2:2" x14ac:dyDescent="0.25">
      <c r="B3358" s="3"/>
    </row>
    <row r="3359" spans="2:2" x14ac:dyDescent="0.25">
      <c r="B3359" s="3"/>
    </row>
    <row r="3360" spans="2:2" x14ac:dyDescent="0.25">
      <c r="B3360" s="3"/>
    </row>
    <row r="3361" spans="2:2" x14ac:dyDescent="0.25">
      <c r="B3361" s="3"/>
    </row>
    <row r="3362" spans="2:2" x14ac:dyDescent="0.25">
      <c r="B3362" s="3"/>
    </row>
    <row r="3363" spans="2:2" x14ac:dyDescent="0.25">
      <c r="B3363" s="3"/>
    </row>
    <row r="3364" spans="2:2" x14ac:dyDescent="0.25">
      <c r="B3364" s="3"/>
    </row>
    <row r="3365" spans="2:2" x14ac:dyDescent="0.25">
      <c r="B3365" s="3"/>
    </row>
    <row r="3366" spans="2:2" x14ac:dyDescent="0.25">
      <c r="B3366" s="3"/>
    </row>
    <row r="3367" spans="2:2" x14ac:dyDescent="0.25">
      <c r="B3367" s="3"/>
    </row>
    <row r="3368" spans="2:2" x14ac:dyDescent="0.25">
      <c r="B3368" s="3"/>
    </row>
    <row r="3369" spans="2:2" x14ac:dyDescent="0.25">
      <c r="B3369" s="3"/>
    </row>
    <row r="3370" spans="2:2" x14ac:dyDescent="0.25">
      <c r="B3370" s="3"/>
    </row>
    <row r="3371" spans="2:2" x14ac:dyDescent="0.25">
      <c r="B3371" s="3"/>
    </row>
    <row r="3372" spans="2:2" x14ac:dyDescent="0.25">
      <c r="B3372" s="3"/>
    </row>
    <row r="3373" spans="2:2" x14ac:dyDescent="0.25">
      <c r="B3373" s="3"/>
    </row>
    <row r="3374" spans="2:2" x14ac:dyDescent="0.25">
      <c r="B3374" s="3"/>
    </row>
    <row r="3375" spans="2:2" x14ac:dyDescent="0.25">
      <c r="B3375" s="3"/>
    </row>
    <row r="3376" spans="2:2" x14ac:dyDescent="0.25">
      <c r="B3376" s="3"/>
    </row>
    <row r="3377" spans="2:2" x14ac:dyDescent="0.25">
      <c r="B3377" s="3"/>
    </row>
    <row r="3378" spans="2:2" x14ac:dyDescent="0.25">
      <c r="B3378" s="3"/>
    </row>
    <row r="3379" spans="2:2" x14ac:dyDescent="0.25">
      <c r="B3379" s="3"/>
    </row>
    <row r="3380" spans="2:2" x14ac:dyDescent="0.25">
      <c r="B3380" s="3"/>
    </row>
    <row r="3381" spans="2:2" x14ac:dyDescent="0.25">
      <c r="B3381" s="3"/>
    </row>
    <row r="3382" spans="2:2" x14ac:dyDescent="0.25">
      <c r="B3382" s="3"/>
    </row>
    <row r="3383" spans="2:2" x14ac:dyDescent="0.25">
      <c r="B3383" s="3"/>
    </row>
    <row r="3384" spans="2:2" x14ac:dyDescent="0.25">
      <c r="B3384" s="3"/>
    </row>
    <row r="3385" spans="2:2" x14ac:dyDescent="0.25">
      <c r="B3385" s="3"/>
    </row>
    <row r="3386" spans="2:2" x14ac:dyDescent="0.25">
      <c r="B3386" s="3"/>
    </row>
    <row r="3387" spans="2:2" x14ac:dyDescent="0.25">
      <c r="B3387" s="3"/>
    </row>
    <row r="3388" spans="2:2" x14ac:dyDescent="0.25">
      <c r="B3388" s="3"/>
    </row>
    <row r="3389" spans="2:2" x14ac:dyDescent="0.25">
      <c r="B3389" s="3"/>
    </row>
    <row r="3390" spans="2:2" x14ac:dyDescent="0.25">
      <c r="B3390" s="3"/>
    </row>
    <row r="3391" spans="2:2" x14ac:dyDescent="0.25">
      <c r="B3391" s="3"/>
    </row>
    <row r="3392" spans="2:2" x14ac:dyDescent="0.25">
      <c r="B3392" s="3"/>
    </row>
    <row r="3393" spans="2:2" x14ac:dyDescent="0.25">
      <c r="B3393" s="3"/>
    </row>
    <row r="3394" spans="2:2" x14ac:dyDescent="0.25">
      <c r="B3394" s="3"/>
    </row>
    <row r="3395" spans="2:2" x14ac:dyDescent="0.25">
      <c r="B3395" s="3"/>
    </row>
    <row r="3396" spans="2:2" x14ac:dyDescent="0.25">
      <c r="B3396" s="3"/>
    </row>
    <row r="3397" spans="2:2" x14ac:dyDescent="0.25">
      <c r="B3397" s="3"/>
    </row>
    <row r="3398" spans="2:2" x14ac:dyDescent="0.25">
      <c r="B3398" s="3"/>
    </row>
    <row r="3399" spans="2:2" x14ac:dyDescent="0.25">
      <c r="B3399" s="3"/>
    </row>
    <row r="3400" spans="2:2" x14ac:dyDescent="0.25">
      <c r="B3400" s="3"/>
    </row>
    <row r="3401" spans="2:2" x14ac:dyDescent="0.25">
      <c r="B3401" s="3"/>
    </row>
    <row r="3402" spans="2:2" x14ac:dyDescent="0.25">
      <c r="B3402" s="3"/>
    </row>
    <row r="3403" spans="2:2" x14ac:dyDescent="0.25">
      <c r="B3403" s="3"/>
    </row>
    <row r="3404" spans="2:2" x14ac:dyDescent="0.25">
      <c r="B3404" s="3"/>
    </row>
    <row r="3405" spans="2:2" x14ac:dyDescent="0.25">
      <c r="B3405" s="3"/>
    </row>
    <row r="3406" spans="2:2" x14ac:dyDescent="0.25">
      <c r="B3406" s="3"/>
    </row>
    <row r="3407" spans="2:2" x14ac:dyDescent="0.25">
      <c r="B3407" s="3"/>
    </row>
    <row r="3408" spans="2:2" x14ac:dyDescent="0.25">
      <c r="B3408" s="3"/>
    </row>
    <row r="3409" spans="2:2" x14ac:dyDescent="0.25">
      <c r="B3409" s="3"/>
    </row>
    <row r="3410" spans="2:2" x14ac:dyDescent="0.25">
      <c r="B3410" s="3"/>
    </row>
    <row r="3411" spans="2:2" x14ac:dyDescent="0.25">
      <c r="B3411" s="3"/>
    </row>
    <row r="3412" spans="2:2" x14ac:dyDescent="0.25">
      <c r="B3412" s="3"/>
    </row>
    <row r="3413" spans="2:2" x14ac:dyDescent="0.25">
      <c r="B3413" s="3"/>
    </row>
    <row r="3414" spans="2:2" x14ac:dyDescent="0.25">
      <c r="B3414" s="3"/>
    </row>
    <row r="3415" spans="2:2" x14ac:dyDescent="0.25">
      <c r="B3415" s="3"/>
    </row>
    <row r="3416" spans="2:2" x14ac:dyDescent="0.25">
      <c r="B3416" s="3"/>
    </row>
    <row r="3417" spans="2:2" x14ac:dyDescent="0.25">
      <c r="B3417" s="3"/>
    </row>
    <row r="3418" spans="2:2" x14ac:dyDescent="0.25">
      <c r="B3418" s="3"/>
    </row>
    <row r="3419" spans="2:2" x14ac:dyDescent="0.25">
      <c r="B3419" s="3"/>
    </row>
    <row r="3420" spans="2:2" x14ac:dyDescent="0.25">
      <c r="B3420" s="3"/>
    </row>
    <row r="3421" spans="2:2" x14ac:dyDescent="0.25">
      <c r="B3421" s="3"/>
    </row>
    <row r="3422" spans="2:2" x14ac:dyDescent="0.25">
      <c r="B3422" s="3"/>
    </row>
    <row r="3423" spans="2:2" x14ac:dyDescent="0.25">
      <c r="B3423" s="3"/>
    </row>
    <row r="3424" spans="2:2" x14ac:dyDescent="0.25">
      <c r="B3424" s="3"/>
    </row>
    <row r="3425" spans="2:2" x14ac:dyDescent="0.25">
      <c r="B3425" s="3"/>
    </row>
    <row r="3426" spans="2:2" x14ac:dyDescent="0.25">
      <c r="B3426" s="3"/>
    </row>
    <row r="3427" spans="2:2" x14ac:dyDescent="0.25">
      <c r="B3427" s="3"/>
    </row>
    <row r="3428" spans="2:2" x14ac:dyDescent="0.25">
      <c r="B3428" s="3"/>
    </row>
    <row r="3429" spans="2:2" x14ac:dyDescent="0.25">
      <c r="B3429" s="3"/>
    </row>
    <row r="3430" spans="2:2" x14ac:dyDescent="0.25">
      <c r="B3430" s="3"/>
    </row>
    <row r="3431" spans="2:2" x14ac:dyDescent="0.25">
      <c r="B3431" s="3"/>
    </row>
    <row r="3432" spans="2:2" x14ac:dyDescent="0.25">
      <c r="B3432" s="3"/>
    </row>
    <row r="3433" spans="2:2" x14ac:dyDescent="0.25">
      <c r="B3433" s="3"/>
    </row>
    <row r="3434" spans="2:2" x14ac:dyDescent="0.25">
      <c r="B3434" s="3"/>
    </row>
    <row r="3435" spans="2:2" x14ac:dyDescent="0.25">
      <c r="B3435" s="3"/>
    </row>
    <row r="3436" spans="2:2" x14ac:dyDescent="0.25">
      <c r="B3436" s="3"/>
    </row>
    <row r="3437" spans="2:2" x14ac:dyDescent="0.25">
      <c r="B3437" s="3"/>
    </row>
    <row r="3438" spans="2:2" x14ac:dyDescent="0.25">
      <c r="B3438" s="3"/>
    </row>
    <row r="3439" spans="2:2" x14ac:dyDescent="0.25">
      <c r="B3439" s="3"/>
    </row>
    <row r="3440" spans="2:2" x14ac:dyDescent="0.25">
      <c r="B3440" s="3"/>
    </row>
    <row r="3441" spans="2:2" x14ac:dyDescent="0.25">
      <c r="B3441" s="3"/>
    </row>
    <row r="3442" spans="2:2" x14ac:dyDescent="0.25">
      <c r="B3442" s="3"/>
    </row>
    <row r="3443" spans="2:2" x14ac:dyDescent="0.25">
      <c r="B3443" s="3"/>
    </row>
    <row r="3444" spans="2:2" x14ac:dyDescent="0.25">
      <c r="B3444" s="3"/>
    </row>
    <row r="3445" spans="2:2" x14ac:dyDescent="0.25">
      <c r="B3445" s="3"/>
    </row>
    <row r="3446" spans="2:2" x14ac:dyDescent="0.25">
      <c r="B3446" s="3"/>
    </row>
    <row r="3447" spans="2:2" x14ac:dyDescent="0.25">
      <c r="B3447" s="3"/>
    </row>
    <row r="3448" spans="2:2" x14ac:dyDescent="0.25">
      <c r="B3448" s="3"/>
    </row>
    <row r="3449" spans="2:2" x14ac:dyDescent="0.25">
      <c r="B3449" s="3"/>
    </row>
    <row r="3450" spans="2:2" x14ac:dyDescent="0.25">
      <c r="B3450" s="3"/>
    </row>
    <row r="3451" spans="2:2" x14ac:dyDescent="0.25">
      <c r="B3451" s="3"/>
    </row>
    <row r="3452" spans="2:2" x14ac:dyDescent="0.25">
      <c r="B3452" s="3"/>
    </row>
    <row r="3453" spans="2:2" x14ac:dyDescent="0.25">
      <c r="B3453" s="3"/>
    </row>
    <row r="3454" spans="2:2" x14ac:dyDescent="0.25">
      <c r="B3454" s="3"/>
    </row>
    <row r="3455" spans="2:2" x14ac:dyDescent="0.25">
      <c r="B3455" s="3"/>
    </row>
    <row r="3456" spans="2:2" x14ac:dyDescent="0.25">
      <c r="B3456" s="3"/>
    </row>
    <row r="3457" spans="2:2" x14ac:dyDescent="0.25">
      <c r="B3457" s="3"/>
    </row>
    <row r="3458" spans="2:2" x14ac:dyDescent="0.25">
      <c r="B3458" s="3"/>
    </row>
    <row r="3459" spans="2:2" x14ac:dyDescent="0.25">
      <c r="B3459" s="3"/>
    </row>
    <row r="3460" spans="2:2" x14ac:dyDescent="0.25">
      <c r="B3460" s="3"/>
    </row>
    <row r="3461" spans="2:2" x14ac:dyDescent="0.25">
      <c r="B3461" s="3"/>
    </row>
    <row r="3462" spans="2:2" x14ac:dyDescent="0.25">
      <c r="B3462" s="3"/>
    </row>
    <row r="3463" spans="2:2" x14ac:dyDescent="0.25">
      <c r="B3463" s="3"/>
    </row>
    <row r="3464" spans="2:2" x14ac:dyDescent="0.25">
      <c r="B3464" s="3"/>
    </row>
    <row r="3465" spans="2:2" x14ac:dyDescent="0.25">
      <c r="B3465" s="3"/>
    </row>
    <row r="3466" spans="2:2" x14ac:dyDescent="0.25">
      <c r="B3466" s="3"/>
    </row>
    <row r="3467" spans="2:2" x14ac:dyDescent="0.25">
      <c r="B3467" s="3"/>
    </row>
    <row r="3468" spans="2:2" x14ac:dyDescent="0.25">
      <c r="B3468" s="3"/>
    </row>
    <row r="3469" spans="2:2" x14ac:dyDescent="0.25">
      <c r="B3469" s="3"/>
    </row>
    <row r="3470" spans="2:2" x14ac:dyDescent="0.25">
      <c r="B3470" s="3"/>
    </row>
    <row r="3471" spans="2:2" x14ac:dyDescent="0.25">
      <c r="B3471" s="3"/>
    </row>
    <row r="3472" spans="2:2" x14ac:dyDescent="0.25">
      <c r="B3472" s="3"/>
    </row>
    <row r="3473" spans="2:2" x14ac:dyDescent="0.25">
      <c r="B3473" s="3"/>
    </row>
    <row r="3474" spans="2:2" x14ac:dyDescent="0.25">
      <c r="B3474" s="3"/>
    </row>
    <row r="3475" spans="2:2" x14ac:dyDescent="0.25">
      <c r="B3475" s="3"/>
    </row>
    <row r="3476" spans="2:2" x14ac:dyDescent="0.25">
      <c r="B3476" s="3"/>
    </row>
    <row r="3477" spans="2:2" x14ac:dyDescent="0.25">
      <c r="B3477" s="3"/>
    </row>
    <row r="3478" spans="2:2" x14ac:dyDescent="0.25">
      <c r="B3478" s="3"/>
    </row>
    <row r="3479" spans="2:2" x14ac:dyDescent="0.25">
      <c r="B3479" s="3"/>
    </row>
    <row r="3480" spans="2:2" x14ac:dyDescent="0.25">
      <c r="B3480" s="3"/>
    </row>
    <row r="3481" spans="2:2" x14ac:dyDescent="0.25">
      <c r="B3481" s="3"/>
    </row>
    <row r="3482" spans="2:2" x14ac:dyDescent="0.25">
      <c r="B3482" s="3"/>
    </row>
    <row r="3483" spans="2:2" x14ac:dyDescent="0.25">
      <c r="B3483" s="3"/>
    </row>
    <row r="3484" spans="2:2" x14ac:dyDescent="0.25">
      <c r="B3484" s="3"/>
    </row>
    <row r="3485" spans="2:2" x14ac:dyDescent="0.25">
      <c r="B3485" s="3"/>
    </row>
    <row r="3486" spans="2:2" x14ac:dyDescent="0.25">
      <c r="B3486" s="3"/>
    </row>
    <row r="3487" spans="2:2" x14ac:dyDescent="0.25">
      <c r="B3487" s="3"/>
    </row>
    <row r="3488" spans="2:2" x14ac:dyDescent="0.25">
      <c r="B3488" s="3"/>
    </row>
    <row r="3489" spans="2:2" x14ac:dyDescent="0.25">
      <c r="B3489" s="3"/>
    </row>
    <row r="3490" spans="2:2" x14ac:dyDescent="0.25">
      <c r="B3490" s="3"/>
    </row>
    <row r="3491" spans="2:2" x14ac:dyDescent="0.25">
      <c r="B3491" s="3"/>
    </row>
    <row r="3492" spans="2:2" x14ac:dyDescent="0.25">
      <c r="B3492" s="3"/>
    </row>
    <row r="3493" spans="2:2" x14ac:dyDescent="0.25">
      <c r="B3493" s="3"/>
    </row>
    <row r="3494" spans="2:2" x14ac:dyDescent="0.25">
      <c r="B3494" s="3"/>
    </row>
    <row r="3495" spans="2:2" x14ac:dyDescent="0.25">
      <c r="B3495" s="3"/>
    </row>
    <row r="3496" spans="2:2" x14ac:dyDescent="0.25">
      <c r="B3496" s="3"/>
    </row>
    <row r="3497" spans="2:2" x14ac:dyDescent="0.25">
      <c r="B3497" s="3"/>
    </row>
    <row r="3498" spans="2:2" x14ac:dyDescent="0.25">
      <c r="B3498" s="3"/>
    </row>
    <row r="3499" spans="2:2" x14ac:dyDescent="0.25">
      <c r="B3499" s="3"/>
    </row>
    <row r="3500" spans="2:2" x14ac:dyDescent="0.25">
      <c r="B3500" s="3"/>
    </row>
    <row r="3501" spans="2:2" x14ac:dyDescent="0.25">
      <c r="B3501" s="3"/>
    </row>
    <row r="3502" spans="2:2" x14ac:dyDescent="0.25">
      <c r="B3502" s="3"/>
    </row>
    <row r="3503" spans="2:2" x14ac:dyDescent="0.25">
      <c r="B3503" s="3"/>
    </row>
    <row r="3504" spans="2:2" x14ac:dyDescent="0.25">
      <c r="B3504" s="3"/>
    </row>
    <row r="3505" spans="2:2" x14ac:dyDescent="0.25">
      <c r="B3505" s="3"/>
    </row>
    <row r="3506" spans="2:2" x14ac:dyDescent="0.25">
      <c r="B3506" s="3"/>
    </row>
    <row r="3507" spans="2:2" x14ac:dyDescent="0.25">
      <c r="B3507" s="3"/>
    </row>
    <row r="3508" spans="2:2" x14ac:dyDescent="0.25">
      <c r="B3508" s="3"/>
    </row>
    <row r="3509" spans="2:2" x14ac:dyDescent="0.25">
      <c r="B3509" s="3"/>
    </row>
    <row r="3510" spans="2:2" x14ac:dyDescent="0.25">
      <c r="B3510" s="3"/>
    </row>
    <row r="3511" spans="2:2" x14ac:dyDescent="0.25">
      <c r="B3511" s="3"/>
    </row>
    <row r="3512" spans="2:2" x14ac:dyDescent="0.25">
      <c r="B3512" s="3"/>
    </row>
    <row r="3513" spans="2:2" x14ac:dyDescent="0.25">
      <c r="B3513" s="3"/>
    </row>
    <row r="3514" spans="2:2" x14ac:dyDescent="0.25">
      <c r="B3514" s="3"/>
    </row>
    <row r="3515" spans="2:2" x14ac:dyDescent="0.25">
      <c r="B3515" s="3"/>
    </row>
    <row r="3516" spans="2:2" x14ac:dyDescent="0.25">
      <c r="B3516" s="3"/>
    </row>
    <row r="3517" spans="2:2" x14ac:dyDescent="0.25">
      <c r="B3517" s="3"/>
    </row>
    <row r="3518" spans="2:2" x14ac:dyDescent="0.25">
      <c r="B3518" s="3"/>
    </row>
    <row r="3519" spans="2:2" x14ac:dyDescent="0.25">
      <c r="B3519" s="3"/>
    </row>
    <row r="3520" spans="2:2" x14ac:dyDescent="0.25">
      <c r="B3520" s="3"/>
    </row>
    <row r="3521" spans="2:2" x14ac:dyDescent="0.25">
      <c r="B3521" s="3"/>
    </row>
    <row r="3522" spans="2:2" x14ac:dyDescent="0.25">
      <c r="B3522" s="3"/>
    </row>
    <row r="3523" spans="2:2" x14ac:dyDescent="0.25">
      <c r="B3523" s="3"/>
    </row>
    <row r="3524" spans="2:2" x14ac:dyDescent="0.25">
      <c r="B3524" s="3"/>
    </row>
    <row r="3525" spans="2:2" x14ac:dyDescent="0.25">
      <c r="B3525" s="3"/>
    </row>
    <row r="3526" spans="2:2" x14ac:dyDescent="0.25">
      <c r="B3526" s="3"/>
    </row>
    <row r="3527" spans="2:2" x14ac:dyDescent="0.25">
      <c r="B3527" s="3"/>
    </row>
    <row r="3528" spans="2:2" x14ac:dyDescent="0.25">
      <c r="B3528" s="3"/>
    </row>
    <row r="3529" spans="2:2" x14ac:dyDescent="0.25">
      <c r="B3529" s="3"/>
    </row>
    <row r="3530" spans="2:2" x14ac:dyDescent="0.25">
      <c r="B3530" s="3"/>
    </row>
    <row r="3531" spans="2:2" x14ac:dyDescent="0.25">
      <c r="B3531" s="3"/>
    </row>
    <row r="3532" spans="2:2" x14ac:dyDescent="0.25">
      <c r="B3532" s="3"/>
    </row>
    <row r="3533" spans="2:2" x14ac:dyDescent="0.25">
      <c r="B3533" s="3"/>
    </row>
    <row r="3534" spans="2:2" x14ac:dyDescent="0.25">
      <c r="B3534" s="3"/>
    </row>
    <row r="3535" spans="2:2" x14ac:dyDescent="0.25">
      <c r="B3535" s="3"/>
    </row>
    <row r="3536" spans="2:2" x14ac:dyDescent="0.25">
      <c r="B3536" s="3"/>
    </row>
    <row r="3537" spans="2:2" x14ac:dyDescent="0.25">
      <c r="B3537" s="3"/>
    </row>
    <row r="3538" spans="2:2" x14ac:dyDescent="0.25">
      <c r="B3538" s="3"/>
    </row>
    <row r="3539" spans="2:2" x14ac:dyDescent="0.25">
      <c r="B3539" s="3"/>
    </row>
    <row r="3540" spans="2:2" x14ac:dyDescent="0.25">
      <c r="B3540" s="3"/>
    </row>
    <row r="3541" spans="2:2" x14ac:dyDescent="0.25">
      <c r="B3541" s="3"/>
    </row>
    <row r="3542" spans="2:2" x14ac:dyDescent="0.25">
      <c r="B3542" s="3"/>
    </row>
    <row r="3543" spans="2:2" x14ac:dyDescent="0.25">
      <c r="B3543" s="3"/>
    </row>
    <row r="3544" spans="2:2" x14ac:dyDescent="0.25">
      <c r="B3544" s="3"/>
    </row>
    <row r="3545" spans="2:2" x14ac:dyDescent="0.25">
      <c r="B3545" s="3"/>
    </row>
    <row r="3546" spans="2:2" x14ac:dyDescent="0.25">
      <c r="B3546" s="3"/>
    </row>
    <row r="3547" spans="2:2" x14ac:dyDescent="0.25">
      <c r="B3547" s="3"/>
    </row>
    <row r="3548" spans="2:2" x14ac:dyDescent="0.25">
      <c r="B3548" s="3"/>
    </row>
    <row r="3549" spans="2:2" x14ac:dyDescent="0.25">
      <c r="B3549" s="3"/>
    </row>
    <row r="3550" spans="2:2" x14ac:dyDescent="0.25">
      <c r="B3550" s="3"/>
    </row>
    <row r="3551" spans="2:2" x14ac:dyDescent="0.25">
      <c r="B3551" s="3"/>
    </row>
    <row r="3552" spans="2:2" x14ac:dyDescent="0.25">
      <c r="B3552" s="3"/>
    </row>
    <row r="3553" spans="2:2" x14ac:dyDescent="0.25">
      <c r="B3553" s="3"/>
    </row>
    <row r="3554" spans="2:2" x14ac:dyDescent="0.25">
      <c r="B3554" s="3"/>
    </row>
    <row r="3555" spans="2:2" x14ac:dyDescent="0.25">
      <c r="B3555" s="3"/>
    </row>
    <row r="3556" spans="2:2" x14ac:dyDescent="0.25">
      <c r="B3556" s="3"/>
    </row>
    <row r="3557" spans="2:2" x14ac:dyDescent="0.25">
      <c r="B3557" s="3"/>
    </row>
    <row r="3558" spans="2:2" x14ac:dyDescent="0.25">
      <c r="B3558" s="3"/>
    </row>
    <row r="3559" spans="2:2" x14ac:dyDescent="0.25">
      <c r="B3559" s="3"/>
    </row>
    <row r="3560" spans="2:2" x14ac:dyDescent="0.25">
      <c r="B3560" s="3"/>
    </row>
    <row r="3561" spans="2:2" x14ac:dyDescent="0.25">
      <c r="B3561" s="3"/>
    </row>
    <row r="3562" spans="2:2" x14ac:dyDescent="0.25">
      <c r="B3562" s="3"/>
    </row>
    <row r="3563" spans="2:2" x14ac:dyDescent="0.25">
      <c r="B3563" s="3"/>
    </row>
    <row r="3564" spans="2:2" x14ac:dyDescent="0.25">
      <c r="B3564" s="3"/>
    </row>
    <row r="3565" spans="2:2" x14ac:dyDescent="0.25">
      <c r="B3565" s="3"/>
    </row>
    <row r="3566" spans="2:2" x14ac:dyDescent="0.25">
      <c r="B3566" s="3"/>
    </row>
    <row r="3567" spans="2:2" x14ac:dyDescent="0.25">
      <c r="B3567" s="3"/>
    </row>
    <row r="3568" spans="2:2" x14ac:dyDescent="0.25">
      <c r="B3568" s="3"/>
    </row>
    <row r="3569" spans="2:2" x14ac:dyDescent="0.25">
      <c r="B3569" s="3"/>
    </row>
    <row r="3570" spans="2:2" x14ac:dyDescent="0.25">
      <c r="B3570" s="3"/>
    </row>
    <row r="3571" spans="2:2" x14ac:dyDescent="0.25">
      <c r="B3571" s="3"/>
    </row>
    <row r="3572" spans="2:2" x14ac:dyDescent="0.25">
      <c r="B3572" s="3"/>
    </row>
    <row r="3573" spans="2:2" x14ac:dyDescent="0.25">
      <c r="B3573" s="3"/>
    </row>
    <row r="3574" spans="2:2" x14ac:dyDescent="0.25">
      <c r="B3574" s="3"/>
    </row>
    <row r="3575" spans="2:2" x14ac:dyDescent="0.25">
      <c r="B3575" s="3"/>
    </row>
    <row r="3576" spans="2:2" x14ac:dyDescent="0.25">
      <c r="B3576" s="3"/>
    </row>
    <row r="3577" spans="2:2" x14ac:dyDescent="0.25">
      <c r="B3577" s="3"/>
    </row>
    <row r="3578" spans="2:2" x14ac:dyDescent="0.25">
      <c r="B3578" s="3"/>
    </row>
    <row r="3579" spans="2:2" x14ac:dyDescent="0.25">
      <c r="B3579" s="3"/>
    </row>
    <row r="3580" spans="2:2" x14ac:dyDescent="0.25">
      <c r="B3580" s="3"/>
    </row>
    <row r="3581" spans="2:2" x14ac:dyDescent="0.25">
      <c r="B3581" s="3"/>
    </row>
    <row r="3582" spans="2:2" x14ac:dyDescent="0.25">
      <c r="B3582" s="3"/>
    </row>
    <row r="3583" spans="2:2" x14ac:dyDescent="0.25">
      <c r="B3583" s="3"/>
    </row>
    <row r="3584" spans="2:2" x14ac:dyDescent="0.25">
      <c r="B3584" s="3"/>
    </row>
    <row r="3585" spans="2:2" x14ac:dyDescent="0.25">
      <c r="B3585" s="3"/>
    </row>
    <row r="3586" spans="2:2" x14ac:dyDescent="0.25">
      <c r="B3586" s="3"/>
    </row>
    <row r="3587" spans="2:2" x14ac:dyDescent="0.25">
      <c r="B3587" s="3"/>
    </row>
    <row r="3588" spans="2:2" x14ac:dyDescent="0.25">
      <c r="B3588" s="3"/>
    </row>
    <row r="3589" spans="2:2" x14ac:dyDescent="0.25">
      <c r="B3589" s="3"/>
    </row>
    <row r="3590" spans="2:2" x14ac:dyDescent="0.25">
      <c r="B3590" s="3"/>
    </row>
    <row r="3591" spans="2:2" x14ac:dyDescent="0.25">
      <c r="B3591" s="3"/>
    </row>
    <row r="3592" spans="2:2" x14ac:dyDescent="0.25">
      <c r="B3592" s="3"/>
    </row>
    <row r="3593" spans="2:2" x14ac:dyDescent="0.25">
      <c r="B3593" s="3"/>
    </row>
    <row r="3594" spans="2:2" x14ac:dyDescent="0.25">
      <c r="B3594" s="3"/>
    </row>
    <row r="3595" spans="2:2" x14ac:dyDescent="0.25">
      <c r="B3595" s="3"/>
    </row>
    <row r="3596" spans="2:2" x14ac:dyDescent="0.25">
      <c r="B3596" s="3"/>
    </row>
    <row r="3597" spans="2:2" x14ac:dyDescent="0.25">
      <c r="B3597" s="3"/>
    </row>
    <row r="3598" spans="2:2" x14ac:dyDescent="0.25">
      <c r="B3598" s="3"/>
    </row>
    <row r="3599" spans="2:2" x14ac:dyDescent="0.25">
      <c r="B3599" s="3"/>
    </row>
    <row r="3600" spans="2:2" x14ac:dyDescent="0.25">
      <c r="B3600" s="3"/>
    </row>
    <row r="3601" spans="2:2" x14ac:dyDescent="0.25">
      <c r="B3601" s="3"/>
    </row>
    <row r="3602" spans="2:2" x14ac:dyDescent="0.25">
      <c r="B3602" s="3"/>
    </row>
    <row r="3603" spans="2:2" x14ac:dyDescent="0.25">
      <c r="B3603" s="3"/>
    </row>
    <row r="3604" spans="2:2" x14ac:dyDescent="0.25">
      <c r="B3604" s="3"/>
    </row>
    <row r="3605" spans="2:2" x14ac:dyDescent="0.25">
      <c r="B3605" s="3"/>
    </row>
    <row r="3606" spans="2:2" x14ac:dyDescent="0.25">
      <c r="B3606" s="3"/>
    </row>
    <row r="3607" spans="2:2" x14ac:dyDescent="0.25">
      <c r="B3607" s="3"/>
    </row>
    <row r="3608" spans="2:2" x14ac:dyDescent="0.25">
      <c r="B3608" s="3"/>
    </row>
    <row r="3609" spans="2:2" x14ac:dyDescent="0.25">
      <c r="B3609" s="3"/>
    </row>
    <row r="3610" spans="2:2" x14ac:dyDescent="0.25">
      <c r="B3610" s="3"/>
    </row>
    <row r="3611" spans="2:2" x14ac:dyDescent="0.25">
      <c r="B3611" s="3"/>
    </row>
    <row r="3612" spans="2:2" x14ac:dyDescent="0.25">
      <c r="B3612" s="3"/>
    </row>
    <row r="3613" spans="2:2" x14ac:dyDescent="0.25">
      <c r="B3613" s="3"/>
    </row>
    <row r="3614" spans="2:2" x14ac:dyDescent="0.25">
      <c r="B3614" s="3"/>
    </row>
    <row r="3615" spans="2:2" x14ac:dyDescent="0.25">
      <c r="B3615" s="3"/>
    </row>
    <row r="3616" spans="2:2" x14ac:dyDescent="0.25">
      <c r="B3616" s="3"/>
    </row>
    <row r="3617" spans="2:2" x14ac:dyDescent="0.25">
      <c r="B3617" s="3"/>
    </row>
    <row r="3618" spans="2:2" x14ac:dyDescent="0.25">
      <c r="B3618" s="3"/>
    </row>
    <row r="3619" spans="2:2" x14ac:dyDescent="0.25">
      <c r="B3619" s="3"/>
    </row>
    <row r="3620" spans="2:2" x14ac:dyDescent="0.25">
      <c r="B3620" s="3"/>
    </row>
    <row r="3621" spans="2:2" x14ac:dyDescent="0.25">
      <c r="B3621" s="3"/>
    </row>
    <row r="3622" spans="2:2" x14ac:dyDescent="0.25">
      <c r="B3622" s="3"/>
    </row>
    <row r="3623" spans="2:2" x14ac:dyDescent="0.25">
      <c r="B3623" s="3"/>
    </row>
    <row r="3624" spans="2:2" x14ac:dyDescent="0.25">
      <c r="B3624" s="3"/>
    </row>
    <row r="3625" spans="2:2" x14ac:dyDescent="0.25">
      <c r="B3625" s="3"/>
    </row>
    <row r="3626" spans="2:2" x14ac:dyDescent="0.25">
      <c r="B3626" s="3"/>
    </row>
    <row r="3627" spans="2:2" x14ac:dyDescent="0.25">
      <c r="B3627" s="3"/>
    </row>
    <row r="3628" spans="2:2" x14ac:dyDescent="0.25">
      <c r="B3628" s="3"/>
    </row>
    <row r="3629" spans="2:2" x14ac:dyDescent="0.25">
      <c r="B3629" s="3"/>
    </row>
    <row r="3630" spans="2:2" x14ac:dyDescent="0.25">
      <c r="B3630" s="3"/>
    </row>
    <row r="3631" spans="2:2" x14ac:dyDescent="0.25">
      <c r="B3631" s="3"/>
    </row>
    <row r="3632" spans="2:2" x14ac:dyDescent="0.25">
      <c r="B3632" s="3"/>
    </row>
    <row r="3633" spans="2:2" x14ac:dyDescent="0.25">
      <c r="B3633" s="3"/>
    </row>
    <row r="3634" spans="2:2" x14ac:dyDescent="0.25">
      <c r="B3634" s="3"/>
    </row>
    <row r="3635" spans="2:2" x14ac:dyDescent="0.25">
      <c r="B3635" s="3"/>
    </row>
    <row r="3636" spans="2:2" x14ac:dyDescent="0.25">
      <c r="B3636" s="3"/>
    </row>
    <row r="3637" spans="2:2" x14ac:dyDescent="0.25">
      <c r="B3637" s="3"/>
    </row>
    <row r="3638" spans="2:2" x14ac:dyDescent="0.25">
      <c r="B3638" s="3"/>
    </row>
    <row r="3639" spans="2:2" x14ac:dyDescent="0.25">
      <c r="B3639" s="3"/>
    </row>
    <row r="3640" spans="2:2" x14ac:dyDescent="0.25">
      <c r="B3640" s="3"/>
    </row>
    <row r="3641" spans="2:2" x14ac:dyDescent="0.25">
      <c r="B3641" s="3"/>
    </row>
    <row r="3642" spans="2:2" x14ac:dyDescent="0.25">
      <c r="B3642" s="3"/>
    </row>
    <row r="3643" spans="2:2" x14ac:dyDescent="0.25">
      <c r="B3643" s="3"/>
    </row>
    <row r="3644" spans="2:2" x14ac:dyDescent="0.25">
      <c r="B3644" s="3"/>
    </row>
    <row r="3645" spans="2:2" x14ac:dyDescent="0.25">
      <c r="B3645" s="3"/>
    </row>
    <row r="3646" spans="2:2" x14ac:dyDescent="0.25">
      <c r="B3646" s="3"/>
    </row>
    <row r="3647" spans="2:2" x14ac:dyDescent="0.25">
      <c r="B3647" s="3"/>
    </row>
    <row r="3648" spans="2:2" x14ac:dyDescent="0.25">
      <c r="B3648" s="3"/>
    </row>
    <row r="3649" spans="2:2" x14ac:dyDescent="0.25">
      <c r="B3649" s="3"/>
    </row>
    <row r="3650" spans="2:2" x14ac:dyDescent="0.25">
      <c r="B3650" s="3"/>
    </row>
    <row r="3651" spans="2:2" x14ac:dyDescent="0.25">
      <c r="B3651" s="3"/>
    </row>
    <row r="3652" spans="2:2" x14ac:dyDescent="0.25">
      <c r="B3652" s="3"/>
    </row>
    <row r="3653" spans="2:2" x14ac:dyDescent="0.25">
      <c r="B3653" s="3"/>
    </row>
    <row r="3654" spans="2:2" x14ac:dyDescent="0.25">
      <c r="B3654" s="3"/>
    </row>
    <row r="3655" spans="2:2" x14ac:dyDescent="0.25">
      <c r="B3655" s="3"/>
    </row>
    <row r="3656" spans="2:2" x14ac:dyDescent="0.25">
      <c r="B3656" s="3"/>
    </row>
    <row r="3657" spans="2:2" x14ac:dyDescent="0.25">
      <c r="B3657" s="3"/>
    </row>
    <row r="3658" spans="2:2" x14ac:dyDescent="0.25">
      <c r="B3658" s="3"/>
    </row>
    <row r="3659" spans="2:2" x14ac:dyDescent="0.25">
      <c r="B3659" s="3"/>
    </row>
    <row r="3660" spans="2:2" x14ac:dyDescent="0.25">
      <c r="B3660" s="3"/>
    </row>
    <row r="3661" spans="2:2" x14ac:dyDescent="0.25">
      <c r="B3661" s="3"/>
    </row>
    <row r="3662" spans="2:2" x14ac:dyDescent="0.25">
      <c r="B3662" s="3"/>
    </row>
    <row r="3663" spans="2:2" x14ac:dyDescent="0.25">
      <c r="B3663" s="3"/>
    </row>
    <row r="3664" spans="2:2" x14ac:dyDescent="0.25">
      <c r="B3664" s="3"/>
    </row>
    <row r="3665" spans="2:2" x14ac:dyDescent="0.25">
      <c r="B3665" s="3"/>
    </row>
    <row r="3666" spans="2:2" x14ac:dyDescent="0.25">
      <c r="B3666" s="3"/>
    </row>
    <row r="3667" spans="2:2" x14ac:dyDescent="0.25">
      <c r="B3667" s="3"/>
    </row>
    <row r="3668" spans="2:2" x14ac:dyDescent="0.25">
      <c r="B3668" s="3"/>
    </row>
    <row r="3669" spans="2:2" x14ac:dyDescent="0.25">
      <c r="B3669" s="3"/>
    </row>
    <row r="3670" spans="2:2" x14ac:dyDescent="0.25">
      <c r="B3670" s="3"/>
    </row>
    <row r="3671" spans="2:2" x14ac:dyDescent="0.25">
      <c r="B3671" s="3"/>
    </row>
    <row r="3672" spans="2:2" x14ac:dyDescent="0.25">
      <c r="B3672" s="3"/>
    </row>
    <row r="3673" spans="2:2" x14ac:dyDescent="0.25">
      <c r="B3673" s="3"/>
    </row>
    <row r="3674" spans="2:2" x14ac:dyDescent="0.25">
      <c r="B3674" s="3"/>
    </row>
    <row r="3675" spans="2:2" x14ac:dyDescent="0.25">
      <c r="B3675" s="3"/>
    </row>
    <row r="3676" spans="2:2" x14ac:dyDescent="0.25">
      <c r="B3676" s="3"/>
    </row>
    <row r="3677" spans="2:2" x14ac:dyDescent="0.25">
      <c r="B3677" s="3"/>
    </row>
    <row r="3678" spans="2:2" x14ac:dyDescent="0.25">
      <c r="B3678" s="3"/>
    </row>
    <row r="3679" spans="2:2" x14ac:dyDescent="0.25">
      <c r="B3679" s="3"/>
    </row>
    <row r="3680" spans="2:2" x14ac:dyDescent="0.25">
      <c r="B3680" s="3"/>
    </row>
    <row r="3681" spans="2:2" x14ac:dyDescent="0.25">
      <c r="B3681" s="3"/>
    </row>
    <row r="3682" spans="2:2" x14ac:dyDescent="0.25">
      <c r="B3682" s="3"/>
    </row>
    <row r="3683" spans="2:2" x14ac:dyDescent="0.25">
      <c r="B3683" s="3"/>
    </row>
    <row r="3684" spans="2:2" x14ac:dyDescent="0.25">
      <c r="B3684" s="3"/>
    </row>
    <row r="3685" spans="2:2" x14ac:dyDescent="0.25">
      <c r="B3685" s="3"/>
    </row>
    <row r="3686" spans="2:2" x14ac:dyDescent="0.25">
      <c r="B3686" s="3"/>
    </row>
    <row r="3687" spans="2:2" x14ac:dyDescent="0.25">
      <c r="B3687" s="3"/>
    </row>
    <row r="3688" spans="2:2" x14ac:dyDescent="0.25">
      <c r="B3688" s="3"/>
    </row>
    <row r="3689" spans="2:2" x14ac:dyDescent="0.25">
      <c r="B3689" s="3"/>
    </row>
    <row r="3690" spans="2:2" x14ac:dyDescent="0.25">
      <c r="B3690" s="3"/>
    </row>
    <row r="3691" spans="2:2" x14ac:dyDescent="0.25">
      <c r="B3691" s="3"/>
    </row>
    <row r="3692" spans="2:2" x14ac:dyDescent="0.25">
      <c r="B3692" s="3"/>
    </row>
    <row r="3693" spans="2:2" x14ac:dyDescent="0.25">
      <c r="B3693" s="3"/>
    </row>
    <row r="3694" spans="2:2" x14ac:dyDescent="0.25">
      <c r="B3694" s="3"/>
    </row>
    <row r="3695" spans="2:2" x14ac:dyDescent="0.25">
      <c r="B3695" s="3"/>
    </row>
    <row r="3696" spans="2:2" x14ac:dyDescent="0.25">
      <c r="B3696" s="3"/>
    </row>
    <row r="3697" spans="2:2" x14ac:dyDescent="0.25">
      <c r="B3697" s="3"/>
    </row>
    <row r="3698" spans="2:2" x14ac:dyDescent="0.25">
      <c r="B3698" s="3"/>
    </row>
    <row r="3699" spans="2:2" x14ac:dyDescent="0.25">
      <c r="B3699" s="3"/>
    </row>
    <row r="3700" spans="2:2" x14ac:dyDescent="0.25">
      <c r="B3700" s="3"/>
    </row>
    <row r="3701" spans="2:2" x14ac:dyDescent="0.25">
      <c r="B3701" s="3"/>
    </row>
    <row r="3702" spans="2:2" x14ac:dyDescent="0.25">
      <c r="B3702" s="3"/>
    </row>
    <row r="3703" spans="2:2" x14ac:dyDescent="0.25">
      <c r="B3703" s="3"/>
    </row>
    <row r="3704" spans="2:2" x14ac:dyDescent="0.25">
      <c r="B3704" s="3"/>
    </row>
    <row r="3705" spans="2:2" x14ac:dyDescent="0.25">
      <c r="B3705" s="3"/>
    </row>
    <row r="3706" spans="2:2" x14ac:dyDescent="0.25">
      <c r="B3706" s="3"/>
    </row>
    <row r="3707" spans="2:2" x14ac:dyDescent="0.25">
      <c r="B3707" s="3"/>
    </row>
    <row r="3708" spans="2:2" x14ac:dyDescent="0.25">
      <c r="B3708" s="3"/>
    </row>
    <row r="3709" spans="2:2" x14ac:dyDescent="0.25">
      <c r="B3709" s="3"/>
    </row>
    <row r="3710" spans="2:2" x14ac:dyDescent="0.25">
      <c r="B3710" s="3"/>
    </row>
    <row r="3711" spans="2:2" x14ac:dyDescent="0.25">
      <c r="B3711" s="3"/>
    </row>
    <row r="3712" spans="2:2" x14ac:dyDescent="0.25">
      <c r="B3712" s="3"/>
    </row>
    <row r="3713" spans="2:2" x14ac:dyDescent="0.25">
      <c r="B3713" s="3"/>
    </row>
    <row r="3714" spans="2:2" x14ac:dyDescent="0.25">
      <c r="B3714" s="3"/>
    </row>
    <row r="3715" spans="2:2" x14ac:dyDescent="0.25">
      <c r="B3715" s="3"/>
    </row>
    <row r="3716" spans="2:2" x14ac:dyDescent="0.25">
      <c r="B3716" s="3"/>
    </row>
    <row r="3717" spans="2:2" x14ac:dyDescent="0.25">
      <c r="B3717" s="3"/>
    </row>
    <row r="3718" spans="2:2" x14ac:dyDescent="0.25">
      <c r="B3718" s="3"/>
    </row>
    <row r="3719" spans="2:2" x14ac:dyDescent="0.25">
      <c r="B3719" s="3"/>
    </row>
    <row r="3720" spans="2:2" x14ac:dyDescent="0.25">
      <c r="B3720" s="3"/>
    </row>
    <row r="3721" spans="2:2" x14ac:dyDescent="0.25">
      <c r="B3721" s="3"/>
    </row>
    <row r="3722" spans="2:2" x14ac:dyDescent="0.25">
      <c r="B3722" s="3"/>
    </row>
    <row r="3723" spans="2:2" x14ac:dyDescent="0.25">
      <c r="B3723" s="3"/>
    </row>
    <row r="3724" spans="2:2" x14ac:dyDescent="0.25">
      <c r="B3724" s="3"/>
    </row>
    <row r="3725" spans="2:2" x14ac:dyDescent="0.25">
      <c r="B3725" s="3"/>
    </row>
    <row r="3726" spans="2:2" x14ac:dyDescent="0.25">
      <c r="B3726" s="3"/>
    </row>
    <row r="3727" spans="2:2" x14ac:dyDescent="0.25">
      <c r="B3727" s="3"/>
    </row>
    <row r="3728" spans="2:2" x14ac:dyDescent="0.25">
      <c r="B3728" s="3"/>
    </row>
    <row r="3729" spans="2:2" x14ac:dyDescent="0.25">
      <c r="B3729" s="3"/>
    </row>
    <row r="3730" spans="2:2" x14ac:dyDescent="0.25">
      <c r="B3730" s="3"/>
    </row>
    <row r="3731" spans="2:2" x14ac:dyDescent="0.25">
      <c r="B3731" s="3"/>
    </row>
    <row r="3732" spans="2:2" x14ac:dyDescent="0.25">
      <c r="B3732" s="3"/>
    </row>
    <row r="3733" spans="2:2" x14ac:dyDescent="0.25">
      <c r="B3733" s="3"/>
    </row>
    <row r="3734" spans="2:2" x14ac:dyDescent="0.25">
      <c r="B3734" s="3"/>
    </row>
    <row r="3735" spans="2:2" x14ac:dyDescent="0.25">
      <c r="B3735" s="3"/>
    </row>
    <row r="3736" spans="2:2" x14ac:dyDescent="0.25">
      <c r="B3736" s="3"/>
    </row>
    <row r="3737" spans="2:2" x14ac:dyDescent="0.25">
      <c r="B3737" s="3"/>
    </row>
    <row r="3738" spans="2:2" x14ac:dyDescent="0.25">
      <c r="B3738" s="3"/>
    </row>
    <row r="3739" spans="2:2" x14ac:dyDescent="0.25">
      <c r="B3739" s="3"/>
    </row>
    <row r="3740" spans="2:2" x14ac:dyDescent="0.25">
      <c r="B3740" s="3"/>
    </row>
    <row r="3741" spans="2:2" x14ac:dyDescent="0.25">
      <c r="B3741" s="3"/>
    </row>
    <row r="3742" spans="2:2" x14ac:dyDescent="0.25">
      <c r="B3742" s="3"/>
    </row>
    <row r="3743" spans="2:2" x14ac:dyDescent="0.25">
      <c r="B3743" s="3"/>
    </row>
    <row r="3744" spans="2:2" x14ac:dyDescent="0.25">
      <c r="B3744" s="3"/>
    </row>
    <row r="3745" spans="2:2" x14ac:dyDescent="0.25">
      <c r="B3745" s="3"/>
    </row>
    <row r="3746" spans="2:2" x14ac:dyDescent="0.25">
      <c r="B3746" s="3"/>
    </row>
    <row r="3747" spans="2:2" x14ac:dyDescent="0.25">
      <c r="B3747" s="3"/>
    </row>
    <row r="3748" spans="2:2" x14ac:dyDescent="0.25">
      <c r="B3748" s="3"/>
    </row>
    <row r="3749" spans="2:2" x14ac:dyDescent="0.25">
      <c r="B3749" s="3"/>
    </row>
    <row r="3750" spans="2:2" x14ac:dyDescent="0.25">
      <c r="B3750" s="3"/>
    </row>
    <row r="3751" spans="2:2" x14ac:dyDescent="0.25">
      <c r="B3751" s="3"/>
    </row>
    <row r="3752" spans="2:2" x14ac:dyDescent="0.25">
      <c r="B3752" s="3"/>
    </row>
    <row r="3753" spans="2:2" x14ac:dyDescent="0.25">
      <c r="B3753" s="3"/>
    </row>
    <row r="3754" spans="2:2" x14ac:dyDescent="0.25">
      <c r="B3754" s="3"/>
    </row>
    <row r="3755" spans="2:2" x14ac:dyDescent="0.25">
      <c r="B3755" s="3"/>
    </row>
    <row r="3756" spans="2:2" x14ac:dyDescent="0.25">
      <c r="B3756" s="3"/>
    </row>
    <row r="3757" spans="2:2" x14ac:dyDescent="0.25">
      <c r="B3757" s="3"/>
    </row>
    <row r="3758" spans="2:2" x14ac:dyDescent="0.25">
      <c r="B3758" s="3"/>
    </row>
    <row r="3759" spans="2:2" x14ac:dyDescent="0.25">
      <c r="B3759" s="3"/>
    </row>
    <row r="3760" spans="2:2" x14ac:dyDescent="0.25">
      <c r="B3760" s="3"/>
    </row>
    <row r="3761" spans="2:2" x14ac:dyDescent="0.25">
      <c r="B3761" s="3"/>
    </row>
    <row r="3762" spans="2:2" x14ac:dyDescent="0.25">
      <c r="B3762" s="3"/>
    </row>
    <row r="3763" spans="2:2" x14ac:dyDescent="0.25">
      <c r="B3763" s="3"/>
    </row>
    <row r="3764" spans="2:2" x14ac:dyDescent="0.25">
      <c r="B3764" s="3"/>
    </row>
    <row r="3765" spans="2:2" x14ac:dyDescent="0.25">
      <c r="B3765" s="3"/>
    </row>
    <row r="3766" spans="2:2" x14ac:dyDescent="0.25">
      <c r="B3766" s="3"/>
    </row>
    <row r="3767" spans="2:2" x14ac:dyDescent="0.25">
      <c r="B3767" s="3"/>
    </row>
    <row r="3768" spans="2:2" x14ac:dyDescent="0.25">
      <c r="B3768" s="3"/>
    </row>
    <row r="3769" spans="2:2" x14ac:dyDescent="0.25">
      <c r="B3769" s="3"/>
    </row>
    <row r="3770" spans="2:2" x14ac:dyDescent="0.25">
      <c r="B3770" s="3"/>
    </row>
    <row r="3771" spans="2:2" x14ac:dyDescent="0.25">
      <c r="B3771" s="3"/>
    </row>
    <row r="3772" spans="2:2" x14ac:dyDescent="0.25">
      <c r="B3772" s="3"/>
    </row>
    <row r="3773" spans="2:2" x14ac:dyDescent="0.25">
      <c r="B3773" s="3"/>
    </row>
    <row r="3774" spans="2:2" x14ac:dyDescent="0.25">
      <c r="B3774" s="3"/>
    </row>
    <row r="3775" spans="2:2" x14ac:dyDescent="0.25">
      <c r="B3775" s="3"/>
    </row>
    <row r="3776" spans="2:2" x14ac:dyDescent="0.25">
      <c r="B3776" s="3"/>
    </row>
    <row r="3777" spans="2:2" x14ac:dyDescent="0.25">
      <c r="B3777" s="3"/>
    </row>
    <row r="3778" spans="2:2" x14ac:dyDescent="0.25">
      <c r="B3778" s="3"/>
    </row>
    <row r="3779" spans="2:2" x14ac:dyDescent="0.25">
      <c r="B3779" s="3"/>
    </row>
    <row r="3780" spans="2:2" x14ac:dyDescent="0.25">
      <c r="B3780" s="3"/>
    </row>
    <row r="3781" spans="2:2" x14ac:dyDescent="0.25">
      <c r="B3781" s="3"/>
    </row>
    <row r="3782" spans="2:2" x14ac:dyDescent="0.25">
      <c r="B3782" s="3"/>
    </row>
    <row r="3783" spans="2:2" x14ac:dyDescent="0.25">
      <c r="B3783" s="3"/>
    </row>
    <row r="3784" spans="2:2" x14ac:dyDescent="0.25">
      <c r="B3784" s="3"/>
    </row>
    <row r="3785" spans="2:2" x14ac:dyDescent="0.25">
      <c r="B3785" s="3"/>
    </row>
    <row r="3786" spans="2:2" x14ac:dyDescent="0.25">
      <c r="B3786" s="3"/>
    </row>
    <row r="3787" spans="2:2" x14ac:dyDescent="0.25">
      <c r="B3787" s="3"/>
    </row>
    <row r="3788" spans="2:2" x14ac:dyDescent="0.25">
      <c r="B3788" s="3"/>
    </row>
    <row r="3789" spans="2:2" x14ac:dyDescent="0.25">
      <c r="B3789" s="3"/>
    </row>
    <row r="3790" spans="2:2" x14ac:dyDescent="0.25">
      <c r="B3790" s="3"/>
    </row>
    <row r="3791" spans="2:2" x14ac:dyDescent="0.25">
      <c r="B3791" s="3"/>
    </row>
    <row r="3792" spans="2:2" x14ac:dyDescent="0.25">
      <c r="B3792" s="3"/>
    </row>
    <row r="3793" spans="2:2" x14ac:dyDescent="0.25">
      <c r="B3793" s="3"/>
    </row>
    <row r="3794" spans="2:2" x14ac:dyDescent="0.25">
      <c r="B3794" s="3"/>
    </row>
    <row r="3795" spans="2:2" x14ac:dyDescent="0.25">
      <c r="B3795" s="3"/>
    </row>
    <row r="3796" spans="2:2" x14ac:dyDescent="0.25">
      <c r="B3796" s="3"/>
    </row>
    <row r="3797" spans="2:2" x14ac:dyDescent="0.25">
      <c r="B3797" s="3"/>
    </row>
    <row r="3798" spans="2:2" x14ac:dyDescent="0.25">
      <c r="B3798" s="3"/>
    </row>
    <row r="3799" spans="2:2" x14ac:dyDescent="0.25">
      <c r="B3799" s="3"/>
    </row>
    <row r="3800" spans="2:2" x14ac:dyDescent="0.25">
      <c r="B3800" s="3"/>
    </row>
    <row r="3801" spans="2:2" x14ac:dyDescent="0.25">
      <c r="B3801" s="3"/>
    </row>
    <row r="3802" spans="2:2" x14ac:dyDescent="0.25">
      <c r="B3802" s="3"/>
    </row>
    <row r="3803" spans="2:2" x14ac:dyDescent="0.25">
      <c r="B3803" s="3"/>
    </row>
    <row r="3804" spans="2:2" x14ac:dyDescent="0.25">
      <c r="B3804" s="3"/>
    </row>
    <row r="3805" spans="2:2" x14ac:dyDescent="0.25">
      <c r="B3805" s="3"/>
    </row>
    <row r="3806" spans="2:2" x14ac:dyDescent="0.25">
      <c r="B3806" s="3"/>
    </row>
    <row r="3807" spans="2:2" x14ac:dyDescent="0.25">
      <c r="B3807" s="3"/>
    </row>
    <row r="3808" spans="2:2" x14ac:dyDescent="0.25">
      <c r="B3808" s="3"/>
    </row>
    <row r="3809" spans="2:2" x14ac:dyDescent="0.25">
      <c r="B3809" s="3"/>
    </row>
    <row r="3810" spans="2:2" x14ac:dyDescent="0.25">
      <c r="B3810" s="3"/>
    </row>
    <row r="3811" spans="2:2" x14ac:dyDescent="0.25">
      <c r="B3811" s="3"/>
    </row>
    <row r="3812" spans="2:2" x14ac:dyDescent="0.25">
      <c r="B3812" s="3"/>
    </row>
    <row r="3813" spans="2:2" x14ac:dyDescent="0.25">
      <c r="B3813" s="3"/>
    </row>
    <row r="3814" spans="2:2" x14ac:dyDescent="0.25">
      <c r="B3814" s="3"/>
    </row>
    <row r="3815" spans="2:2" x14ac:dyDescent="0.25">
      <c r="B3815" s="3"/>
    </row>
    <row r="3816" spans="2:2" x14ac:dyDescent="0.25">
      <c r="B3816" s="3"/>
    </row>
    <row r="3817" spans="2:2" x14ac:dyDescent="0.25">
      <c r="B3817" s="3"/>
    </row>
    <row r="3818" spans="2:2" x14ac:dyDescent="0.25">
      <c r="B3818" s="3"/>
    </row>
    <row r="3819" spans="2:2" x14ac:dyDescent="0.25">
      <c r="B3819" s="3"/>
    </row>
    <row r="3820" spans="2:2" x14ac:dyDescent="0.25">
      <c r="B3820" s="3"/>
    </row>
    <row r="3821" spans="2:2" x14ac:dyDescent="0.25">
      <c r="B3821" s="3"/>
    </row>
    <row r="3822" spans="2:2" x14ac:dyDescent="0.25">
      <c r="B3822" s="3"/>
    </row>
    <row r="3823" spans="2:2" x14ac:dyDescent="0.25">
      <c r="B3823" s="3"/>
    </row>
    <row r="3824" spans="2:2" x14ac:dyDescent="0.25">
      <c r="B3824" s="3"/>
    </row>
    <row r="3825" spans="2:2" x14ac:dyDescent="0.25">
      <c r="B3825" s="3"/>
    </row>
    <row r="3826" spans="2:2" x14ac:dyDescent="0.25">
      <c r="B3826" s="3"/>
    </row>
    <row r="3827" spans="2:2" x14ac:dyDescent="0.25">
      <c r="B3827" s="3"/>
    </row>
    <row r="3828" spans="2:2" x14ac:dyDescent="0.25">
      <c r="B3828" s="3"/>
    </row>
    <row r="3829" spans="2:2" x14ac:dyDescent="0.25">
      <c r="B3829" s="3"/>
    </row>
    <row r="3830" spans="2:2" x14ac:dyDescent="0.25">
      <c r="B3830" s="3"/>
    </row>
    <row r="3831" spans="2:2" x14ac:dyDescent="0.25">
      <c r="B3831" s="3"/>
    </row>
    <row r="3832" spans="2:2" x14ac:dyDescent="0.25">
      <c r="B3832" s="3"/>
    </row>
    <row r="3833" spans="2:2" x14ac:dyDescent="0.25">
      <c r="B3833" s="3"/>
    </row>
    <row r="3834" spans="2:2" x14ac:dyDescent="0.25">
      <c r="B3834" s="3"/>
    </row>
    <row r="3835" spans="2:2" x14ac:dyDescent="0.25">
      <c r="B3835" s="3"/>
    </row>
    <row r="3836" spans="2:2" x14ac:dyDescent="0.25">
      <c r="B3836" s="3"/>
    </row>
    <row r="3837" spans="2:2" x14ac:dyDescent="0.25">
      <c r="B3837" s="3"/>
    </row>
    <row r="3838" spans="2:2" x14ac:dyDescent="0.25">
      <c r="B3838" s="3"/>
    </row>
    <row r="3839" spans="2:2" x14ac:dyDescent="0.25">
      <c r="B3839" s="3"/>
    </row>
    <row r="3840" spans="2:2" x14ac:dyDescent="0.25">
      <c r="B3840" s="3"/>
    </row>
    <row r="3841" spans="2:2" x14ac:dyDescent="0.25">
      <c r="B3841" s="3"/>
    </row>
    <row r="3842" spans="2:2" x14ac:dyDescent="0.25">
      <c r="B3842" s="3"/>
    </row>
    <row r="3843" spans="2:2" x14ac:dyDescent="0.25">
      <c r="B3843" s="3"/>
    </row>
    <row r="3844" spans="2:2" x14ac:dyDescent="0.25">
      <c r="B3844" s="3"/>
    </row>
    <row r="3845" spans="2:2" x14ac:dyDescent="0.25">
      <c r="B3845" s="3"/>
    </row>
    <row r="3846" spans="2:2" x14ac:dyDescent="0.25">
      <c r="B3846" s="3"/>
    </row>
    <row r="3847" spans="2:2" x14ac:dyDescent="0.25">
      <c r="B3847" s="3"/>
    </row>
    <row r="3848" spans="2:2" x14ac:dyDescent="0.25">
      <c r="B3848" s="3"/>
    </row>
    <row r="3849" spans="2:2" x14ac:dyDescent="0.25">
      <c r="B3849" s="3"/>
    </row>
    <row r="3850" spans="2:2" x14ac:dyDescent="0.25">
      <c r="B3850" s="3"/>
    </row>
    <row r="3851" spans="2:2" x14ac:dyDescent="0.25">
      <c r="B3851" s="3"/>
    </row>
    <row r="3852" spans="2:2" x14ac:dyDescent="0.25">
      <c r="B3852" s="3"/>
    </row>
    <row r="3853" spans="2:2" x14ac:dyDescent="0.25">
      <c r="B3853" s="3"/>
    </row>
    <row r="3854" spans="2:2" x14ac:dyDescent="0.25">
      <c r="B3854" s="3"/>
    </row>
    <row r="3855" spans="2:2" x14ac:dyDescent="0.25">
      <c r="B3855" s="3"/>
    </row>
    <row r="3856" spans="2:2" x14ac:dyDescent="0.25">
      <c r="B3856" s="3"/>
    </row>
    <row r="3857" spans="2:2" x14ac:dyDescent="0.25">
      <c r="B3857" s="3"/>
    </row>
    <row r="3858" spans="2:2" x14ac:dyDescent="0.25">
      <c r="B3858" s="3"/>
    </row>
    <row r="3859" spans="2:2" x14ac:dyDescent="0.25">
      <c r="B3859" s="3"/>
    </row>
    <row r="3860" spans="2:2" x14ac:dyDescent="0.25">
      <c r="B3860" s="3"/>
    </row>
    <row r="3861" spans="2:2" x14ac:dyDescent="0.25">
      <c r="B3861" s="3"/>
    </row>
    <row r="3862" spans="2:2" x14ac:dyDescent="0.25">
      <c r="B3862" s="3"/>
    </row>
    <row r="3863" spans="2:2" x14ac:dyDescent="0.25">
      <c r="B3863" s="3"/>
    </row>
    <row r="3864" spans="2:2" x14ac:dyDescent="0.25">
      <c r="B3864" s="3"/>
    </row>
    <row r="3865" spans="2:2" x14ac:dyDescent="0.25">
      <c r="B3865" s="3"/>
    </row>
    <row r="3866" spans="2:2" x14ac:dyDescent="0.25">
      <c r="B3866" s="3"/>
    </row>
    <row r="3867" spans="2:2" x14ac:dyDescent="0.25">
      <c r="B3867" s="3"/>
    </row>
    <row r="3868" spans="2:2" x14ac:dyDescent="0.25">
      <c r="B3868" s="3"/>
    </row>
    <row r="3869" spans="2:2" x14ac:dyDescent="0.25">
      <c r="B3869" s="3"/>
    </row>
    <row r="3870" spans="2:2" x14ac:dyDescent="0.25">
      <c r="B3870" s="3"/>
    </row>
    <row r="3871" spans="2:2" x14ac:dyDescent="0.25">
      <c r="B3871" s="3"/>
    </row>
    <row r="3872" spans="2:2" x14ac:dyDescent="0.25">
      <c r="B3872" s="3"/>
    </row>
    <row r="3873" spans="2:2" x14ac:dyDescent="0.25">
      <c r="B3873" s="3"/>
    </row>
    <row r="3874" spans="2:2" x14ac:dyDescent="0.25">
      <c r="B3874" s="3"/>
    </row>
    <row r="3875" spans="2:2" x14ac:dyDescent="0.25">
      <c r="B3875" s="3"/>
    </row>
    <row r="3876" spans="2:2" x14ac:dyDescent="0.25">
      <c r="B3876" s="3"/>
    </row>
    <row r="3877" spans="2:2" x14ac:dyDescent="0.25">
      <c r="B3877" s="3"/>
    </row>
    <row r="3878" spans="2:2" x14ac:dyDescent="0.25">
      <c r="B3878" s="3"/>
    </row>
    <row r="3879" spans="2:2" x14ac:dyDescent="0.25">
      <c r="B3879" s="3"/>
    </row>
    <row r="3880" spans="2:2" x14ac:dyDescent="0.25">
      <c r="B3880" s="3"/>
    </row>
    <row r="3881" spans="2:2" x14ac:dyDescent="0.25">
      <c r="B3881" s="3"/>
    </row>
    <row r="3882" spans="2:2" x14ac:dyDescent="0.25">
      <c r="B3882" s="3"/>
    </row>
    <row r="3883" spans="2:2" x14ac:dyDescent="0.25">
      <c r="B3883" s="3"/>
    </row>
    <row r="3884" spans="2:2" x14ac:dyDescent="0.25">
      <c r="B3884" s="3"/>
    </row>
    <row r="3885" spans="2:2" x14ac:dyDescent="0.25">
      <c r="B3885" s="3"/>
    </row>
    <row r="3886" spans="2:2" x14ac:dyDescent="0.25">
      <c r="B3886" s="3"/>
    </row>
    <row r="3887" spans="2:2" x14ac:dyDescent="0.25">
      <c r="B3887" s="3"/>
    </row>
    <row r="3888" spans="2:2" x14ac:dyDescent="0.25">
      <c r="B3888" s="3"/>
    </row>
    <row r="3889" spans="2:2" x14ac:dyDescent="0.25">
      <c r="B3889" s="3"/>
    </row>
    <row r="3890" spans="2:2" x14ac:dyDescent="0.25">
      <c r="B3890" s="3"/>
    </row>
    <row r="3891" spans="2:2" x14ac:dyDescent="0.25">
      <c r="B3891" s="3"/>
    </row>
    <row r="3892" spans="2:2" x14ac:dyDescent="0.25">
      <c r="B3892" s="3"/>
    </row>
    <row r="3893" spans="2:2" x14ac:dyDescent="0.25">
      <c r="B3893" s="3"/>
    </row>
    <row r="3894" spans="2:2" x14ac:dyDescent="0.25">
      <c r="B3894" s="3"/>
    </row>
    <row r="3895" spans="2:2" x14ac:dyDescent="0.25">
      <c r="B3895" s="3"/>
    </row>
    <row r="3896" spans="2:2" x14ac:dyDescent="0.25">
      <c r="B3896" s="3"/>
    </row>
    <row r="3897" spans="2:2" x14ac:dyDescent="0.25">
      <c r="B3897" s="3"/>
    </row>
    <row r="3898" spans="2:2" x14ac:dyDescent="0.25">
      <c r="B3898" s="3"/>
    </row>
    <row r="3899" spans="2:2" x14ac:dyDescent="0.25">
      <c r="B3899" s="3"/>
    </row>
    <row r="3900" spans="2:2" x14ac:dyDescent="0.25">
      <c r="B3900" s="3"/>
    </row>
    <row r="3901" spans="2:2" x14ac:dyDescent="0.25">
      <c r="B3901" s="3"/>
    </row>
    <row r="3902" spans="2:2" x14ac:dyDescent="0.25">
      <c r="B3902" s="3"/>
    </row>
    <row r="3903" spans="2:2" x14ac:dyDescent="0.25">
      <c r="B3903" s="3"/>
    </row>
    <row r="3904" spans="2:2" x14ac:dyDescent="0.25">
      <c r="B3904" s="3"/>
    </row>
    <row r="3905" spans="2:2" x14ac:dyDescent="0.25">
      <c r="B3905" s="3"/>
    </row>
    <row r="3906" spans="2:2" x14ac:dyDescent="0.25">
      <c r="B3906" s="3"/>
    </row>
    <row r="3907" spans="2:2" x14ac:dyDescent="0.25">
      <c r="B3907" s="3"/>
    </row>
    <row r="3908" spans="2:2" x14ac:dyDescent="0.25">
      <c r="B3908" s="3"/>
    </row>
    <row r="3909" spans="2:2" x14ac:dyDescent="0.25">
      <c r="B3909" s="3"/>
    </row>
    <row r="3910" spans="2:2" x14ac:dyDescent="0.25">
      <c r="B3910" s="3"/>
    </row>
    <row r="3911" spans="2:2" x14ac:dyDescent="0.25">
      <c r="B3911" s="3"/>
    </row>
    <row r="3912" spans="2:2" x14ac:dyDescent="0.25">
      <c r="B3912" s="3"/>
    </row>
    <row r="3913" spans="2:2" x14ac:dyDescent="0.25">
      <c r="B3913" s="3"/>
    </row>
    <row r="3914" spans="2:2" x14ac:dyDescent="0.25">
      <c r="B3914" s="3"/>
    </row>
    <row r="3915" spans="2:2" x14ac:dyDescent="0.25">
      <c r="B3915" s="3"/>
    </row>
    <row r="3916" spans="2:2" x14ac:dyDescent="0.25">
      <c r="B3916" s="3"/>
    </row>
    <row r="3917" spans="2:2" x14ac:dyDescent="0.25">
      <c r="B3917" s="3"/>
    </row>
    <row r="3918" spans="2:2" x14ac:dyDescent="0.25">
      <c r="B3918" s="3"/>
    </row>
    <row r="3919" spans="2:2" x14ac:dyDescent="0.25">
      <c r="B3919" s="3"/>
    </row>
    <row r="3920" spans="2:2" x14ac:dyDescent="0.25">
      <c r="B3920" s="3"/>
    </row>
    <row r="3921" spans="2:2" x14ac:dyDescent="0.25">
      <c r="B3921" s="3"/>
    </row>
    <row r="3922" spans="2:2" x14ac:dyDescent="0.25">
      <c r="B3922" s="3"/>
    </row>
    <row r="3923" spans="2:2" x14ac:dyDescent="0.25">
      <c r="B3923" s="3"/>
    </row>
    <row r="3924" spans="2:2" x14ac:dyDescent="0.25">
      <c r="B3924" s="3"/>
    </row>
    <row r="3925" spans="2:2" x14ac:dyDescent="0.25">
      <c r="B3925" s="3"/>
    </row>
    <row r="3926" spans="2:2" x14ac:dyDescent="0.25">
      <c r="B3926" s="3"/>
    </row>
    <row r="3927" spans="2:2" x14ac:dyDescent="0.25">
      <c r="B3927" s="3"/>
    </row>
    <row r="3928" spans="2:2" x14ac:dyDescent="0.25">
      <c r="B3928" s="3"/>
    </row>
    <row r="3929" spans="2:2" x14ac:dyDescent="0.25">
      <c r="B3929" s="3"/>
    </row>
    <row r="3930" spans="2:2" x14ac:dyDescent="0.25">
      <c r="B3930" s="3"/>
    </row>
    <row r="3931" spans="2:2" x14ac:dyDescent="0.25">
      <c r="B3931" s="3"/>
    </row>
    <row r="3932" spans="2:2" x14ac:dyDescent="0.25">
      <c r="B3932" s="3"/>
    </row>
    <row r="3933" spans="2:2" x14ac:dyDescent="0.25">
      <c r="B3933" s="3"/>
    </row>
    <row r="3934" spans="2:2" x14ac:dyDescent="0.25">
      <c r="B3934" s="3"/>
    </row>
    <row r="3935" spans="2:2" x14ac:dyDescent="0.25">
      <c r="B3935" s="3"/>
    </row>
    <row r="3936" spans="2:2" x14ac:dyDescent="0.25">
      <c r="B3936" s="3"/>
    </row>
    <row r="3937" spans="2:2" x14ac:dyDescent="0.25">
      <c r="B3937" s="3"/>
    </row>
    <row r="3938" spans="2:2" x14ac:dyDescent="0.25">
      <c r="B3938" s="3"/>
    </row>
    <row r="3939" spans="2:2" x14ac:dyDescent="0.25">
      <c r="B3939" s="3"/>
    </row>
    <row r="3940" spans="2:2" x14ac:dyDescent="0.25">
      <c r="B3940" s="3"/>
    </row>
    <row r="3941" spans="2:2" x14ac:dyDescent="0.25">
      <c r="B3941" s="3"/>
    </row>
    <row r="3942" spans="2:2" x14ac:dyDescent="0.25">
      <c r="B3942" s="3"/>
    </row>
    <row r="3943" spans="2:2" x14ac:dyDescent="0.25">
      <c r="B3943" s="3"/>
    </row>
    <row r="3944" spans="2:2" x14ac:dyDescent="0.25">
      <c r="B3944" s="3"/>
    </row>
    <row r="3945" spans="2:2" x14ac:dyDescent="0.25">
      <c r="B3945" s="3"/>
    </row>
    <row r="3946" spans="2:2" x14ac:dyDescent="0.25">
      <c r="B3946" s="3"/>
    </row>
    <row r="3947" spans="2:2" x14ac:dyDescent="0.25">
      <c r="B3947" s="3"/>
    </row>
    <row r="3948" spans="2:2" x14ac:dyDescent="0.25">
      <c r="B3948" s="3"/>
    </row>
    <row r="3949" spans="2:2" x14ac:dyDescent="0.25">
      <c r="B3949" s="3"/>
    </row>
    <row r="3950" spans="2:2" x14ac:dyDescent="0.25">
      <c r="B3950" s="3"/>
    </row>
    <row r="3951" spans="2:2" x14ac:dyDescent="0.25">
      <c r="B3951" s="3"/>
    </row>
    <row r="3952" spans="2:2" x14ac:dyDescent="0.25">
      <c r="B3952" s="3"/>
    </row>
    <row r="3953" spans="2:2" x14ac:dyDescent="0.25">
      <c r="B3953" s="3"/>
    </row>
    <row r="3954" spans="2:2" x14ac:dyDescent="0.25">
      <c r="B3954" s="3"/>
    </row>
    <row r="3955" spans="2:2" x14ac:dyDescent="0.25">
      <c r="B3955" s="3"/>
    </row>
    <row r="3956" spans="2:2" x14ac:dyDescent="0.25">
      <c r="B3956" s="3"/>
    </row>
    <row r="3957" spans="2:2" x14ac:dyDescent="0.25">
      <c r="B3957" s="3"/>
    </row>
    <row r="3958" spans="2:2" x14ac:dyDescent="0.25">
      <c r="B3958" s="3"/>
    </row>
    <row r="3959" spans="2:2" x14ac:dyDescent="0.25">
      <c r="B3959" s="3"/>
    </row>
    <row r="3960" spans="2:2" x14ac:dyDescent="0.25">
      <c r="B3960" s="3"/>
    </row>
    <row r="3961" spans="2:2" x14ac:dyDescent="0.25">
      <c r="B3961" s="3"/>
    </row>
    <row r="3962" spans="2:2" x14ac:dyDescent="0.25">
      <c r="B3962" s="3"/>
    </row>
    <row r="3963" spans="2:2" x14ac:dyDescent="0.25">
      <c r="B3963" s="3"/>
    </row>
    <row r="3964" spans="2:2" x14ac:dyDescent="0.25">
      <c r="B3964" s="3"/>
    </row>
    <row r="3965" spans="2:2" x14ac:dyDescent="0.25">
      <c r="B3965" s="3"/>
    </row>
    <row r="3966" spans="2:2" x14ac:dyDescent="0.25">
      <c r="B3966" s="3"/>
    </row>
    <row r="3967" spans="2:2" x14ac:dyDescent="0.25">
      <c r="B3967" s="3"/>
    </row>
    <row r="3968" spans="2:2" x14ac:dyDescent="0.25">
      <c r="B3968" s="3"/>
    </row>
    <row r="3969" spans="2:2" x14ac:dyDescent="0.25">
      <c r="B3969" s="3"/>
    </row>
    <row r="3970" spans="2:2" x14ac:dyDescent="0.25">
      <c r="B3970" s="3"/>
    </row>
    <row r="3971" spans="2:2" x14ac:dyDescent="0.25">
      <c r="B3971" s="3"/>
    </row>
    <row r="3972" spans="2:2" x14ac:dyDescent="0.25">
      <c r="B3972" s="3"/>
    </row>
    <row r="3973" spans="2:2" x14ac:dyDescent="0.25">
      <c r="B3973" s="3"/>
    </row>
    <row r="3974" spans="2:2" x14ac:dyDescent="0.25">
      <c r="B3974" s="3"/>
    </row>
    <row r="3975" spans="2:2" x14ac:dyDescent="0.25">
      <c r="B3975" s="3"/>
    </row>
    <row r="3976" spans="2:2" x14ac:dyDescent="0.25">
      <c r="B3976" s="3"/>
    </row>
    <row r="3977" spans="2:2" x14ac:dyDescent="0.25">
      <c r="B3977" s="3"/>
    </row>
    <row r="3978" spans="2:2" x14ac:dyDescent="0.25">
      <c r="B3978" s="3"/>
    </row>
    <row r="3979" spans="2:2" x14ac:dyDescent="0.25">
      <c r="B3979" s="3"/>
    </row>
    <row r="3980" spans="2:2" x14ac:dyDescent="0.25">
      <c r="B3980" s="3"/>
    </row>
    <row r="3981" spans="2:2" x14ac:dyDescent="0.25">
      <c r="B3981" s="3"/>
    </row>
    <row r="3982" spans="2:2" x14ac:dyDescent="0.25">
      <c r="B3982" s="3"/>
    </row>
    <row r="3983" spans="2:2" x14ac:dyDescent="0.25">
      <c r="B3983" s="3"/>
    </row>
    <row r="3984" spans="2:2" x14ac:dyDescent="0.25">
      <c r="B3984" s="3"/>
    </row>
    <row r="3985" spans="2:2" x14ac:dyDescent="0.25">
      <c r="B3985" s="3"/>
    </row>
    <row r="3986" spans="2:2" x14ac:dyDescent="0.25">
      <c r="B3986" s="3"/>
    </row>
    <row r="3987" spans="2:2" x14ac:dyDescent="0.25">
      <c r="B3987" s="3"/>
    </row>
    <row r="3988" spans="2:2" x14ac:dyDescent="0.25">
      <c r="B3988" s="3"/>
    </row>
    <row r="3989" spans="2:2" x14ac:dyDescent="0.25">
      <c r="B3989" s="3"/>
    </row>
    <row r="3990" spans="2:2" x14ac:dyDescent="0.25">
      <c r="B3990" s="3"/>
    </row>
    <row r="3991" spans="2:2" x14ac:dyDescent="0.25">
      <c r="B3991" s="3"/>
    </row>
    <row r="3992" spans="2:2" x14ac:dyDescent="0.25">
      <c r="B3992" s="3"/>
    </row>
    <row r="3993" spans="2:2" x14ac:dyDescent="0.25">
      <c r="B3993" s="3"/>
    </row>
    <row r="3994" spans="2:2" x14ac:dyDescent="0.25">
      <c r="B3994" s="3"/>
    </row>
    <row r="3995" spans="2:2" x14ac:dyDescent="0.25">
      <c r="B3995" s="3"/>
    </row>
    <row r="3996" spans="2:2" x14ac:dyDescent="0.25">
      <c r="B3996" s="3"/>
    </row>
    <row r="3997" spans="2:2" x14ac:dyDescent="0.25">
      <c r="B3997" s="3"/>
    </row>
    <row r="3998" spans="2:2" x14ac:dyDescent="0.25">
      <c r="B3998" s="3"/>
    </row>
    <row r="3999" spans="2:2" x14ac:dyDescent="0.25">
      <c r="B3999" s="3"/>
    </row>
    <row r="4000" spans="2:2" x14ac:dyDescent="0.25">
      <c r="B4000" s="3"/>
    </row>
    <row r="4001" spans="2:2" x14ac:dyDescent="0.25">
      <c r="B4001" s="3"/>
    </row>
    <row r="4002" spans="2:2" x14ac:dyDescent="0.25">
      <c r="B4002" s="3"/>
    </row>
    <row r="4003" spans="2:2" x14ac:dyDescent="0.25">
      <c r="B4003" s="3"/>
    </row>
    <row r="4004" spans="2:2" x14ac:dyDescent="0.25">
      <c r="B4004" s="3"/>
    </row>
    <row r="4005" spans="2:2" x14ac:dyDescent="0.25">
      <c r="B4005" s="3"/>
    </row>
    <row r="4006" spans="2:2" x14ac:dyDescent="0.25">
      <c r="B4006" s="3"/>
    </row>
    <row r="4007" spans="2:2" x14ac:dyDescent="0.25">
      <c r="B4007" s="3"/>
    </row>
    <row r="4008" spans="2:2" x14ac:dyDescent="0.25">
      <c r="B4008" s="3"/>
    </row>
    <row r="4009" spans="2:2" x14ac:dyDescent="0.25">
      <c r="B4009" s="3"/>
    </row>
    <row r="4010" spans="2:2" x14ac:dyDescent="0.25">
      <c r="B4010" s="3"/>
    </row>
    <row r="4011" spans="2:2" x14ac:dyDescent="0.25">
      <c r="B4011" s="3"/>
    </row>
    <row r="4012" spans="2:2" x14ac:dyDescent="0.25">
      <c r="B4012" s="3"/>
    </row>
    <row r="4013" spans="2:2" x14ac:dyDescent="0.25">
      <c r="B4013" s="3"/>
    </row>
    <row r="4014" spans="2:2" x14ac:dyDescent="0.25">
      <c r="B4014" s="3"/>
    </row>
    <row r="4015" spans="2:2" x14ac:dyDescent="0.25">
      <c r="B4015" s="3"/>
    </row>
    <row r="4016" spans="2:2" x14ac:dyDescent="0.25">
      <c r="B4016" s="3"/>
    </row>
    <row r="4017" spans="2:2" x14ac:dyDescent="0.25">
      <c r="B4017" s="3"/>
    </row>
    <row r="4018" spans="2:2" x14ac:dyDescent="0.25">
      <c r="B4018" s="3"/>
    </row>
    <row r="4019" spans="2:2" x14ac:dyDescent="0.25">
      <c r="B4019" s="3"/>
    </row>
    <row r="4020" spans="2:2" x14ac:dyDescent="0.25">
      <c r="B4020" s="3"/>
    </row>
    <row r="4021" spans="2:2" x14ac:dyDescent="0.25">
      <c r="B4021" s="3"/>
    </row>
    <row r="4022" spans="2:2" x14ac:dyDescent="0.25">
      <c r="B4022" s="3"/>
    </row>
    <row r="4023" spans="2:2" x14ac:dyDescent="0.25">
      <c r="B4023" s="3"/>
    </row>
    <row r="4024" spans="2:2" x14ac:dyDescent="0.25">
      <c r="B4024" s="3"/>
    </row>
    <row r="4025" spans="2:2" x14ac:dyDescent="0.25">
      <c r="B4025" s="3"/>
    </row>
    <row r="4026" spans="2:2" x14ac:dyDescent="0.25">
      <c r="B4026" s="3"/>
    </row>
    <row r="4027" spans="2:2" x14ac:dyDescent="0.25">
      <c r="B4027" s="3"/>
    </row>
    <row r="4028" spans="2:2" x14ac:dyDescent="0.25">
      <c r="B4028" s="3"/>
    </row>
    <row r="4029" spans="2:2" x14ac:dyDescent="0.25">
      <c r="B4029" s="3"/>
    </row>
    <row r="4030" spans="2:2" x14ac:dyDescent="0.25">
      <c r="B4030" s="3"/>
    </row>
    <row r="4031" spans="2:2" x14ac:dyDescent="0.25">
      <c r="B4031" s="3"/>
    </row>
    <row r="4032" spans="2:2" x14ac:dyDescent="0.25">
      <c r="B4032" s="3"/>
    </row>
    <row r="4033" spans="2:2" x14ac:dyDescent="0.25">
      <c r="B4033" s="3"/>
    </row>
    <row r="4034" spans="2:2" x14ac:dyDescent="0.25">
      <c r="B4034" s="3"/>
    </row>
    <row r="4035" spans="2:2" x14ac:dyDescent="0.25">
      <c r="B4035" s="3"/>
    </row>
    <row r="4036" spans="2:2" x14ac:dyDescent="0.25">
      <c r="B4036" s="3"/>
    </row>
    <row r="4037" spans="2:2" x14ac:dyDescent="0.25">
      <c r="B4037" s="3"/>
    </row>
    <row r="4038" spans="2:2" x14ac:dyDescent="0.25">
      <c r="B4038" s="3"/>
    </row>
    <row r="4039" spans="2:2" x14ac:dyDescent="0.25">
      <c r="B4039" s="3"/>
    </row>
    <row r="4040" spans="2:2" x14ac:dyDescent="0.25">
      <c r="B4040" s="3"/>
    </row>
    <row r="4041" spans="2:2" x14ac:dyDescent="0.25">
      <c r="B4041" s="3"/>
    </row>
    <row r="4042" spans="2:2" x14ac:dyDescent="0.25">
      <c r="B4042" s="3"/>
    </row>
    <row r="4043" spans="2:2" x14ac:dyDescent="0.25">
      <c r="B4043" s="3"/>
    </row>
    <row r="4044" spans="2:2" x14ac:dyDescent="0.25">
      <c r="B4044" s="3"/>
    </row>
    <row r="4045" spans="2:2" x14ac:dyDescent="0.25">
      <c r="B4045" s="3"/>
    </row>
    <row r="4046" spans="2:2" x14ac:dyDescent="0.25">
      <c r="B4046" s="3"/>
    </row>
    <row r="4047" spans="2:2" x14ac:dyDescent="0.25">
      <c r="B4047" s="3"/>
    </row>
    <row r="4048" spans="2:2" x14ac:dyDescent="0.25">
      <c r="B4048" s="3"/>
    </row>
    <row r="4049" spans="2:2" x14ac:dyDescent="0.25">
      <c r="B4049" s="3"/>
    </row>
    <row r="4050" spans="2:2" x14ac:dyDescent="0.25">
      <c r="B4050" s="3"/>
    </row>
    <row r="4051" spans="2:2" x14ac:dyDescent="0.25">
      <c r="B4051" s="3"/>
    </row>
    <row r="4052" spans="2:2" x14ac:dyDescent="0.25">
      <c r="B4052" s="3"/>
    </row>
    <row r="4053" spans="2:2" x14ac:dyDescent="0.25">
      <c r="B4053" s="3"/>
    </row>
    <row r="4054" spans="2:2" x14ac:dyDescent="0.25">
      <c r="B4054" s="3"/>
    </row>
    <row r="4055" spans="2:2" x14ac:dyDescent="0.25">
      <c r="B4055" s="3"/>
    </row>
    <row r="4056" spans="2:2" x14ac:dyDescent="0.25">
      <c r="B4056" s="3"/>
    </row>
    <row r="4057" spans="2:2" x14ac:dyDescent="0.25">
      <c r="B4057" s="3"/>
    </row>
    <row r="4058" spans="2:2" x14ac:dyDescent="0.25">
      <c r="B4058" s="3"/>
    </row>
    <row r="4059" spans="2:2" x14ac:dyDescent="0.25">
      <c r="B4059" s="3"/>
    </row>
    <row r="4060" spans="2:2" x14ac:dyDescent="0.25">
      <c r="B4060" s="3"/>
    </row>
    <row r="4061" spans="2:2" x14ac:dyDescent="0.25">
      <c r="B4061" s="3"/>
    </row>
    <row r="4062" spans="2:2" x14ac:dyDescent="0.25">
      <c r="B4062" s="3"/>
    </row>
    <row r="4063" spans="2:2" x14ac:dyDescent="0.25">
      <c r="B4063" s="3"/>
    </row>
    <row r="4064" spans="2:2" x14ac:dyDescent="0.25">
      <c r="B4064" s="3"/>
    </row>
    <row r="4065" spans="2:2" x14ac:dyDescent="0.25">
      <c r="B4065" s="3"/>
    </row>
    <row r="4066" spans="2:2" x14ac:dyDescent="0.25">
      <c r="B4066" s="3"/>
    </row>
    <row r="4067" spans="2:2" x14ac:dyDescent="0.25">
      <c r="B4067" s="3"/>
    </row>
    <row r="4068" spans="2:2" x14ac:dyDescent="0.25">
      <c r="B4068" s="3"/>
    </row>
    <row r="4069" spans="2:2" x14ac:dyDescent="0.25">
      <c r="B4069" s="3"/>
    </row>
    <row r="4070" spans="2:2" x14ac:dyDescent="0.25">
      <c r="B4070" s="3"/>
    </row>
    <row r="4071" spans="2:2" x14ac:dyDescent="0.25">
      <c r="B4071" s="3"/>
    </row>
    <row r="4072" spans="2:2" x14ac:dyDescent="0.25">
      <c r="B4072" s="3"/>
    </row>
    <row r="4073" spans="2:2" x14ac:dyDescent="0.25">
      <c r="B4073" s="3"/>
    </row>
    <row r="4074" spans="2:2" x14ac:dyDescent="0.25">
      <c r="B4074" s="3"/>
    </row>
    <row r="4075" spans="2:2" x14ac:dyDescent="0.25">
      <c r="B4075" s="3"/>
    </row>
    <row r="4076" spans="2:2" x14ac:dyDescent="0.25">
      <c r="B4076" s="3"/>
    </row>
    <row r="4077" spans="2:2" x14ac:dyDescent="0.25">
      <c r="B4077" s="3"/>
    </row>
    <row r="4078" spans="2:2" x14ac:dyDescent="0.25">
      <c r="B4078" s="3"/>
    </row>
    <row r="4079" spans="2:2" x14ac:dyDescent="0.25">
      <c r="B4079" s="3"/>
    </row>
    <row r="4080" spans="2:2" x14ac:dyDescent="0.25">
      <c r="B4080" s="3"/>
    </row>
    <row r="4081" spans="2:2" x14ac:dyDescent="0.25">
      <c r="B4081" s="3"/>
    </row>
    <row r="4082" spans="2:2" x14ac:dyDescent="0.25">
      <c r="B4082" s="3"/>
    </row>
    <row r="4083" spans="2:2" x14ac:dyDescent="0.25">
      <c r="B4083" s="3"/>
    </row>
    <row r="4084" spans="2:2" x14ac:dyDescent="0.25">
      <c r="B4084" s="3"/>
    </row>
    <row r="4085" spans="2:2" x14ac:dyDescent="0.25">
      <c r="B4085" s="3"/>
    </row>
    <row r="4086" spans="2:2" x14ac:dyDescent="0.25">
      <c r="B4086" s="3"/>
    </row>
    <row r="4087" spans="2:2" x14ac:dyDescent="0.25">
      <c r="B4087" s="3"/>
    </row>
    <row r="4088" spans="2:2" x14ac:dyDescent="0.25">
      <c r="B4088" s="3"/>
    </row>
    <row r="4089" spans="2:2" x14ac:dyDescent="0.25">
      <c r="B4089" s="3"/>
    </row>
    <row r="4090" spans="2:2" x14ac:dyDescent="0.25">
      <c r="B4090" s="3"/>
    </row>
    <row r="4091" spans="2:2" x14ac:dyDescent="0.25">
      <c r="B4091" s="3"/>
    </row>
    <row r="4092" spans="2:2" x14ac:dyDescent="0.25">
      <c r="B4092" s="3"/>
    </row>
    <row r="4093" spans="2:2" x14ac:dyDescent="0.25">
      <c r="B4093" s="3"/>
    </row>
    <row r="4094" spans="2:2" x14ac:dyDescent="0.25">
      <c r="B4094" s="3"/>
    </row>
    <row r="4095" spans="2:2" x14ac:dyDescent="0.25">
      <c r="B4095" s="3"/>
    </row>
    <row r="4096" spans="2:2" x14ac:dyDescent="0.25">
      <c r="B4096" s="3"/>
    </row>
    <row r="4097" spans="2:2" x14ac:dyDescent="0.25">
      <c r="B4097" s="3"/>
    </row>
    <row r="4098" spans="2:2" x14ac:dyDescent="0.25">
      <c r="B4098" s="3"/>
    </row>
    <row r="4099" spans="2:2" x14ac:dyDescent="0.25">
      <c r="B4099" s="3"/>
    </row>
    <row r="4100" spans="2:2" x14ac:dyDescent="0.25">
      <c r="B4100" s="3"/>
    </row>
    <row r="4101" spans="2:2" x14ac:dyDescent="0.25">
      <c r="B4101" s="3"/>
    </row>
    <row r="4102" spans="2:2" x14ac:dyDescent="0.25">
      <c r="B4102" s="3"/>
    </row>
    <row r="4103" spans="2:2" x14ac:dyDescent="0.25">
      <c r="B4103" s="3"/>
    </row>
    <row r="4104" spans="2:2" x14ac:dyDescent="0.25">
      <c r="B4104" s="3"/>
    </row>
    <row r="4105" spans="2:2" x14ac:dyDescent="0.25">
      <c r="B4105" s="3"/>
    </row>
    <row r="4106" spans="2:2" x14ac:dyDescent="0.25">
      <c r="B4106" s="3"/>
    </row>
    <row r="4107" spans="2:2" x14ac:dyDescent="0.25">
      <c r="B4107" s="3"/>
    </row>
    <row r="4108" spans="2:2" x14ac:dyDescent="0.25">
      <c r="B4108" s="3"/>
    </row>
    <row r="4109" spans="2:2" x14ac:dyDescent="0.25">
      <c r="B4109" s="3"/>
    </row>
    <row r="4110" spans="2:2" x14ac:dyDescent="0.25">
      <c r="B4110" s="3"/>
    </row>
    <row r="4111" spans="2:2" x14ac:dyDescent="0.25">
      <c r="B4111" s="3"/>
    </row>
    <row r="4112" spans="2:2" x14ac:dyDescent="0.25">
      <c r="B4112" s="3"/>
    </row>
    <row r="4113" spans="2:2" x14ac:dyDescent="0.25">
      <c r="B4113" s="3"/>
    </row>
    <row r="4114" spans="2:2" x14ac:dyDescent="0.25">
      <c r="B4114" s="3"/>
    </row>
    <row r="4115" spans="2:2" x14ac:dyDescent="0.25">
      <c r="B4115" s="3"/>
    </row>
    <row r="4116" spans="2:2" x14ac:dyDescent="0.25">
      <c r="B4116" s="3"/>
    </row>
    <row r="4117" spans="2:2" x14ac:dyDescent="0.25">
      <c r="B4117" s="3"/>
    </row>
    <row r="4118" spans="2:2" x14ac:dyDescent="0.25">
      <c r="B4118" s="3"/>
    </row>
    <row r="4119" spans="2:2" x14ac:dyDescent="0.25">
      <c r="B4119" s="3"/>
    </row>
    <row r="4120" spans="2:2" x14ac:dyDescent="0.25">
      <c r="B4120" s="3"/>
    </row>
    <row r="4121" spans="2:2" x14ac:dyDescent="0.25">
      <c r="B4121" s="3"/>
    </row>
    <row r="4122" spans="2:2" x14ac:dyDescent="0.25">
      <c r="B4122" s="3"/>
    </row>
    <row r="4123" spans="2:2" x14ac:dyDescent="0.25">
      <c r="B4123" s="3"/>
    </row>
    <row r="4124" spans="2:2" x14ac:dyDescent="0.25">
      <c r="B4124" s="3"/>
    </row>
    <row r="4125" spans="2:2" x14ac:dyDescent="0.25">
      <c r="B4125" s="3"/>
    </row>
    <row r="4126" spans="2:2" x14ac:dyDescent="0.25">
      <c r="B4126" s="3"/>
    </row>
    <row r="4127" spans="2:2" x14ac:dyDescent="0.25">
      <c r="B4127" s="3"/>
    </row>
    <row r="4128" spans="2:2" x14ac:dyDescent="0.25">
      <c r="B4128" s="3"/>
    </row>
    <row r="4129" spans="2:2" x14ac:dyDescent="0.25">
      <c r="B4129" s="3"/>
    </row>
    <row r="4130" spans="2:2" x14ac:dyDescent="0.25">
      <c r="B4130" s="3"/>
    </row>
    <row r="4131" spans="2:2" x14ac:dyDescent="0.25">
      <c r="B4131" s="3"/>
    </row>
    <row r="4132" spans="2:2" x14ac:dyDescent="0.25">
      <c r="B4132" s="3"/>
    </row>
    <row r="4133" spans="2:2" x14ac:dyDescent="0.25">
      <c r="B4133" s="3"/>
    </row>
    <row r="4134" spans="2:2" x14ac:dyDescent="0.25">
      <c r="B4134" s="3"/>
    </row>
    <row r="4135" spans="2:2" x14ac:dyDescent="0.25">
      <c r="B4135" s="3"/>
    </row>
    <row r="4136" spans="2:2" x14ac:dyDescent="0.25">
      <c r="B4136" s="3"/>
    </row>
    <row r="4137" spans="2:2" x14ac:dyDescent="0.25">
      <c r="B4137" s="3"/>
    </row>
    <row r="4138" spans="2:2" x14ac:dyDescent="0.25">
      <c r="B4138" s="3"/>
    </row>
    <row r="4139" spans="2:2" x14ac:dyDescent="0.25">
      <c r="B4139" s="3"/>
    </row>
    <row r="4140" spans="2:2" x14ac:dyDescent="0.25">
      <c r="B4140" s="3"/>
    </row>
    <row r="4141" spans="2:2" x14ac:dyDescent="0.25">
      <c r="B4141" s="3"/>
    </row>
    <row r="4142" spans="2:2" x14ac:dyDescent="0.25">
      <c r="B4142" s="3"/>
    </row>
    <row r="4143" spans="2:2" x14ac:dyDescent="0.25">
      <c r="B4143" s="3"/>
    </row>
    <row r="4144" spans="2:2" x14ac:dyDescent="0.25">
      <c r="B4144" s="3"/>
    </row>
    <row r="4145" spans="2:2" x14ac:dyDescent="0.25">
      <c r="B4145" s="3"/>
    </row>
    <row r="4146" spans="2:2" x14ac:dyDescent="0.25">
      <c r="B4146" s="3"/>
    </row>
    <row r="4147" spans="2:2" x14ac:dyDescent="0.25">
      <c r="B4147" s="3"/>
    </row>
    <row r="4148" spans="2:2" x14ac:dyDescent="0.25">
      <c r="B4148" s="3"/>
    </row>
    <row r="4149" spans="2:2" x14ac:dyDescent="0.25">
      <c r="B4149" s="3"/>
    </row>
    <row r="4150" spans="2:2" x14ac:dyDescent="0.25">
      <c r="B4150" s="3"/>
    </row>
    <row r="4151" spans="2:2" x14ac:dyDescent="0.25">
      <c r="B4151" s="3"/>
    </row>
    <row r="4152" spans="2:2" x14ac:dyDescent="0.25">
      <c r="B4152" s="3"/>
    </row>
    <row r="4153" spans="2:2" x14ac:dyDescent="0.25">
      <c r="B4153" s="3"/>
    </row>
    <row r="4154" spans="2:2" x14ac:dyDescent="0.25">
      <c r="B4154" s="3"/>
    </row>
    <row r="4155" spans="2:2" x14ac:dyDescent="0.25">
      <c r="B4155" s="3"/>
    </row>
    <row r="4156" spans="2:2" x14ac:dyDescent="0.25">
      <c r="B4156" s="3"/>
    </row>
    <row r="4157" spans="2:2" x14ac:dyDescent="0.25">
      <c r="B4157" s="3"/>
    </row>
    <row r="4158" spans="2:2" x14ac:dyDescent="0.25">
      <c r="B4158" s="3"/>
    </row>
    <row r="4159" spans="2:2" x14ac:dyDescent="0.25">
      <c r="B4159" s="3"/>
    </row>
    <row r="4160" spans="2:2" x14ac:dyDescent="0.25">
      <c r="B4160" s="3"/>
    </row>
    <row r="4161" spans="2:2" x14ac:dyDescent="0.25">
      <c r="B4161" s="3"/>
    </row>
    <row r="4162" spans="2:2" x14ac:dyDescent="0.25">
      <c r="B4162" s="3"/>
    </row>
    <row r="4163" spans="2:2" x14ac:dyDescent="0.25">
      <c r="B4163" s="3"/>
    </row>
    <row r="4164" spans="2:2" x14ac:dyDescent="0.25">
      <c r="B4164" s="3"/>
    </row>
    <row r="4165" spans="2:2" x14ac:dyDescent="0.25">
      <c r="B4165" s="3"/>
    </row>
    <row r="4166" spans="2:2" x14ac:dyDescent="0.25">
      <c r="B4166" s="3"/>
    </row>
    <row r="4167" spans="2:2" x14ac:dyDescent="0.25">
      <c r="B4167" s="3"/>
    </row>
    <row r="4168" spans="2:2" x14ac:dyDescent="0.25">
      <c r="B4168" s="3"/>
    </row>
    <row r="4169" spans="2:2" x14ac:dyDescent="0.25">
      <c r="B4169" s="3"/>
    </row>
    <row r="4170" spans="2:2" x14ac:dyDescent="0.25">
      <c r="B4170" s="3"/>
    </row>
    <row r="4171" spans="2:2" x14ac:dyDescent="0.25">
      <c r="B4171" s="3"/>
    </row>
    <row r="4172" spans="2:2" x14ac:dyDescent="0.25">
      <c r="B4172" s="3"/>
    </row>
    <row r="4173" spans="2:2" x14ac:dyDescent="0.25">
      <c r="B4173" s="3"/>
    </row>
    <row r="4174" spans="2:2" x14ac:dyDescent="0.25">
      <c r="B4174" s="3"/>
    </row>
    <row r="4175" spans="2:2" x14ac:dyDescent="0.25">
      <c r="B4175" s="3"/>
    </row>
    <row r="4176" spans="2:2" x14ac:dyDescent="0.25">
      <c r="B4176" s="3"/>
    </row>
    <row r="4177" spans="2:2" x14ac:dyDescent="0.25">
      <c r="B4177" s="3"/>
    </row>
    <row r="4178" spans="2:2" x14ac:dyDescent="0.25">
      <c r="B4178" s="3"/>
    </row>
    <row r="4179" spans="2:2" x14ac:dyDescent="0.25">
      <c r="B4179" s="3"/>
    </row>
    <row r="4180" spans="2:2" x14ac:dyDescent="0.25">
      <c r="B4180" s="3"/>
    </row>
    <row r="4181" spans="2:2" x14ac:dyDescent="0.25">
      <c r="B4181" s="3"/>
    </row>
    <row r="4182" spans="2:2" x14ac:dyDescent="0.25">
      <c r="B4182" s="3"/>
    </row>
    <row r="4183" spans="2:2" x14ac:dyDescent="0.25">
      <c r="B4183" s="3"/>
    </row>
    <row r="4184" spans="2:2" x14ac:dyDescent="0.25">
      <c r="B4184" s="3"/>
    </row>
    <row r="4185" spans="2:2" x14ac:dyDescent="0.25">
      <c r="B4185" s="3"/>
    </row>
    <row r="4186" spans="2:2" x14ac:dyDescent="0.25">
      <c r="B4186" s="3"/>
    </row>
    <row r="4187" spans="2:2" x14ac:dyDescent="0.25">
      <c r="B4187" s="3"/>
    </row>
    <row r="4188" spans="2:2" x14ac:dyDescent="0.25">
      <c r="B4188" s="3"/>
    </row>
    <row r="4189" spans="2:2" x14ac:dyDescent="0.25">
      <c r="B4189" s="3"/>
    </row>
    <row r="4190" spans="2:2" x14ac:dyDescent="0.25">
      <c r="B4190" s="3"/>
    </row>
    <row r="4191" spans="2:2" x14ac:dyDescent="0.25">
      <c r="B4191" s="3"/>
    </row>
    <row r="4192" spans="2:2" x14ac:dyDescent="0.25">
      <c r="B4192" s="3"/>
    </row>
    <row r="4193" spans="2:2" x14ac:dyDescent="0.25">
      <c r="B4193" s="3"/>
    </row>
    <row r="4194" spans="2:2" x14ac:dyDescent="0.25">
      <c r="B4194" s="3"/>
    </row>
    <row r="4195" spans="2:2" x14ac:dyDescent="0.25">
      <c r="B4195" s="3"/>
    </row>
    <row r="4196" spans="2:2" x14ac:dyDescent="0.25">
      <c r="B4196" s="3"/>
    </row>
    <row r="4197" spans="2:2" x14ac:dyDescent="0.25">
      <c r="B4197" s="3"/>
    </row>
    <row r="4198" spans="2:2" x14ac:dyDescent="0.25">
      <c r="B4198" s="3"/>
    </row>
    <row r="4199" spans="2:2" x14ac:dyDescent="0.25">
      <c r="B4199" s="3"/>
    </row>
    <row r="4200" spans="2:2" x14ac:dyDescent="0.25">
      <c r="B4200" s="3"/>
    </row>
    <row r="4201" spans="2:2" x14ac:dyDescent="0.25">
      <c r="B4201" s="3"/>
    </row>
    <row r="4202" spans="2:2" x14ac:dyDescent="0.25">
      <c r="B4202" s="3"/>
    </row>
    <row r="4203" spans="2:2" x14ac:dyDescent="0.25">
      <c r="B4203" s="3"/>
    </row>
    <row r="4204" spans="2:2" x14ac:dyDescent="0.25">
      <c r="B4204" s="3"/>
    </row>
    <row r="4205" spans="2:2" x14ac:dyDescent="0.25">
      <c r="B4205" s="3"/>
    </row>
    <row r="4206" spans="2:2" x14ac:dyDescent="0.25">
      <c r="B4206" s="3"/>
    </row>
    <row r="4207" spans="2:2" x14ac:dyDescent="0.25">
      <c r="B4207" s="3"/>
    </row>
    <row r="4208" spans="2:2" x14ac:dyDescent="0.25">
      <c r="B4208" s="3"/>
    </row>
    <row r="4209" spans="2:2" x14ac:dyDescent="0.25">
      <c r="B4209" s="3"/>
    </row>
    <row r="4210" spans="2:2" x14ac:dyDescent="0.25">
      <c r="B4210" s="3"/>
    </row>
    <row r="4211" spans="2:2" x14ac:dyDescent="0.25">
      <c r="B4211" s="3"/>
    </row>
    <row r="4212" spans="2:2" x14ac:dyDescent="0.25">
      <c r="B4212" s="3"/>
    </row>
    <row r="4213" spans="2:2" x14ac:dyDescent="0.25">
      <c r="B4213" s="3"/>
    </row>
    <row r="4214" spans="2:2" x14ac:dyDescent="0.25">
      <c r="B4214" s="3"/>
    </row>
    <row r="4215" spans="2:2" x14ac:dyDescent="0.25">
      <c r="B4215" s="3"/>
    </row>
    <row r="4216" spans="2:2" x14ac:dyDescent="0.25">
      <c r="B4216" s="3"/>
    </row>
    <row r="4217" spans="2:2" x14ac:dyDescent="0.25">
      <c r="B4217" s="3"/>
    </row>
    <row r="4218" spans="2:2" x14ac:dyDescent="0.25">
      <c r="B4218" s="3"/>
    </row>
    <row r="4219" spans="2:2" x14ac:dyDescent="0.25">
      <c r="B4219" s="3"/>
    </row>
    <row r="4220" spans="2:2" x14ac:dyDescent="0.25">
      <c r="B4220" s="3"/>
    </row>
    <row r="4221" spans="2:2" x14ac:dyDescent="0.25">
      <c r="B4221" s="3"/>
    </row>
    <row r="4222" spans="2:2" x14ac:dyDescent="0.25">
      <c r="B4222" s="3"/>
    </row>
    <row r="4223" spans="2:2" x14ac:dyDescent="0.25">
      <c r="B4223" s="3"/>
    </row>
    <row r="4224" spans="2:2" x14ac:dyDescent="0.25">
      <c r="B4224" s="3"/>
    </row>
    <row r="4225" spans="2:2" x14ac:dyDescent="0.25">
      <c r="B4225" s="3"/>
    </row>
    <row r="4226" spans="2:2" x14ac:dyDescent="0.25">
      <c r="B4226" s="3"/>
    </row>
    <row r="4227" spans="2:2" x14ac:dyDescent="0.25">
      <c r="B4227" s="3"/>
    </row>
    <row r="4228" spans="2:2" x14ac:dyDescent="0.25">
      <c r="B4228" s="3"/>
    </row>
    <row r="4229" spans="2:2" x14ac:dyDescent="0.25">
      <c r="B4229" s="3"/>
    </row>
    <row r="4230" spans="2:2" x14ac:dyDescent="0.25">
      <c r="B4230" s="3"/>
    </row>
    <row r="4231" spans="2:2" x14ac:dyDescent="0.25">
      <c r="B4231" s="3"/>
    </row>
    <row r="4232" spans="2:2" x14ac:dyDescent="0.25">
      <c r="B4232" s="3"/>
    </row>
    <row r="4233" spans="2:2" x14ac:dyDescent="0.25">
      <c r="B4233" s="3"/>
    </row>
    <row r="4234" spans="2:2" x14ac:dyDescent="0.25">
      <c r="B4234" s="3"/>
    </row>
    <row r="4235" spans="2:2" x14ac:dyDescent="0.25">
      <c r="B4235" s="3"/>
    </row>
    <row r="4236" spans="2:2" x14ac:dyDescent="0.25">
      <c r="B4236" s="3"/>
    </row>
    <row r="4237" spans="2:2" x14ac:dyDescent="0.25">
      <c r="B4237" s="3"/>
    </row>
    <row r="4238" spans="2:2" x14ac:dyDescent="0.25">
      <c r="B4238" s="3"/>
    </row>
    <row r="4239" spans="2:2" x14ac:dyDescent="0.25">
      <c r="B4239" s="3"/>
    </row>
    <row r="4240" spans="2:2" x14ac:dyDescent="0.25">
      <c r="B4240" s="3"/>
    </row>
    <row r="4241" spans="2:2" x14ac:dyDescent="0.25">
      <c r="B4241" s="3"/>
    </row>
    <row r="4242" spans="2:2" x14ac:dyDescent="0.25">
      <c r="B4242" s="3"/>
    </row>
    <row r="4243" spans="2:2" x14ac:dyDescent="0.25">
      <c r="B4243" s="3"/>
    </row>
    <row r="4244" spans="2:2" x14ac:dyDescent="0.25">
      <c r="B4244" s="3"/>
    </row>
    <row r="4245" spans="2:2" x14ac:dyDescent="0.25">
      <c r="B4245" s="3"/>
    </row>
    <row r="4246" spans="2:2" x14ac:dyDescent="0.25">
      <c r="B4246" s="3"/>
    </row>
    <row r="4247" spans="2:2" x14ac:dyDescent="0.25">
      <c r="B4247" s="3"/>
    </row>
    <row r="4248" spans="2:2" x14ac:dyDescent="0.25">
      <c r="B4248" s="3"/>
    </row>
    <row r="4249" spans="2:2" x14ac:dyDescent="0.25">
      <c r="B4249" s="3"/>
    </row>
    <row r="4250" spans="2:2" x14ac:dyDescent="0.25">
      <c r="B4250" s="3"/>
    </row>
    <row r="4251" spans="2:2" x14ac:dyDescent="0.25">
      <c r="B4251" s="3"/>
    </row>
    <row r="4252" spans="2:2" x14ac:dyDescent="0.25">
      <c r="B4252" s="3"/>
    </row>
    <row r="4253" spans="2:2" x14ac:dyDescent="0.25">
      <c r="B4253" s="3"/>
    </row>
    <row r="4254" spans="2:2" x14ac:dyDescent="0.25">
      <c r="B4254" s="3"/>
    </row>
    <row r="4255" spans="2:2" x14ac:dyDescent="0.25">
      <c r="B4255" s="3"/>
    </row>
    <row r="4256" spans="2:2" x14ac:dyDescent="0.25">
      <c r="B4256" s="3"/>
    </row>
    <row r="4257" spans="2:2" x14ac:dyDescent="0.25">
      <c r="B4257" s="3"/>
    </row>
    <row r="4258" spans="2:2" x14ac:dyDescent="0.25">
      <c r="B4258" s="3"/>
    </row>
    <row r="4259" spans="2:2" x14ac:dyDescent="0.25">
      <c r="B4259" s="3"/>
    </row>
    <row r="4260" spans="2:2" x14ac:dyDescent="0.25">
      <c r="B4260" s="3"/>
    </row>
    <row r="4261" spans="2:2" x14ac:dyDescent="0.25">
      <c r="B4261" s="3"/>
    </row>
    <row r="4262" spans="2:2" x14ac:dyDescent="0.25">
      <c r="B4262" s="3"/>
    </row>
    <row r="4263" spans="2:2" x14ac:dyDescent="0.25">
      <c r="B4263" s="3"/>
    </row>
    <row r="4264" spans="2:2" x14ac:dyDescent="0.25">
      <c r="B4264" s="3"/>
    </row>
    <row r="4265" spans="2:2" x14ac:dyDescent="0.25">
      <c r="B4265" s="3"/>
    </row>
    <row r="4266" spans="2:2" x14ac:dyDescent="0.25">
      <c r="B4266" s="3"/>
    </row>
    <row r="4267" spans="2:2" x14ac:dyDescent="0.25">
      <c r="B4267" s="3"/>
    </row>
    <row r="4268" spans="2:2" x14ac:dyDescent="0.25">
      <c r="B4268" s="3"/>
    </row>
    <row r="4269" spans="2:2" x14ac:dyDescent="0.25">
      <c r="B4269" s="3"/>
    </row>
    <row r="4270" spans="2:2" x14ac:dyDescent="0.25">
      <c r="B4270" s="3"/>
    </row>
    <row r="4271" spans="2:2" x14ac:dyDescent="0.25">
      <c r="B4271" s="3"/>
    </row>
    <row r="4272" spans="2:2" x14ac:dyDescent="0.25">
      <c r="B4272" s="3"/>
    </row>
    <row r="4273" spans="2:2" x14ac:dyDescent="0.25">
      <c r="B4273" s="3"/>
    </row>
    <row r="4274" spans="2:2" x14ac:dyDescent="0.25">
      <c r="B4274" s="3"/>
    </row>
    <row r="4275" spans="2:2" x14ac:dyDescent="0.25">
      <c r="B4275" s="3"/>
    </row>
    <row r="4276" spans="2:2" x14ac:dyDescent="0.25">
      <c r="B4276" s="3"/>
    </row>
    <row r="4277" spans="2:2" x14ac:dyDescent="0.25">
      <c r="B4277" s="3"/>
    </row>
    <row r="4278" spans="2:2" x14ac:dyDescent="0.25">
      <c r="B4278" s="3"/>
    </row>
    <row r="4279" spans="2:2" x14ac:dyDescent="0.25">
      <c r="B4279" s="3"/>
    </row>
    <row r="4280" spans="2:2" x14ac:dyDescent="0.25">
      <c r="B4280" s="3"/>
    </row>
    <row r="4281" spans="2:2" x14ac:dyDescent="0.25">
      <c r="B4281" s="3"/>
    </row>
    <row r="4282" spans="2:2" x14ac:dyDescent="0.25">
      <c r="B4282" s="3"/>
    </row>
    <row r="4283" spans="2:2" x14ac:dyDescent="0.25">
      <c r="B4283" s="3"/>
    </row>
    <row r="4284" spans="2:2" x14ac:dyDescent="0.25">
      <c r="B4284" s="3"/>
    </row>
    <row r="4285" spans="2:2" x14ac:dyDescent="0.25">
      <c r="B4285" s="3"/>
    </row>
    <row r="4286" spans="2:2" x14ac:dyDescent="0.25">
      <c r="B4286" s="3"/>
    </row>
    <row r="4287" spans="2:2" x14ac:dyDescent="0.25">
      <c r="B4287" s="3"/>
    </row>
    <row r="4288" spans="2:2" x14ac:dyDescent="0.25">
      <c r="B4288" s="3"/>
    </row>
    <row r="4289" spans="2:2" x14ac:dyDescent="0.25">
      <c r="B4289" s="3"/>
    </row>
    <row r="4290" spans="2:2" x14ac:dyDescent="0.25">
      <c r="B4290" s="3"/>
    </row>
    <row r="4291" spans="2:2" x14ac:dyDescent="0.25">
      <c r="B4291" s="3"/>
    </row>
    <row r="4292" spans="2:2" x14ac:dyDescent="0.25">
      <c r="B4292" s="3"/>
    </row>
    <row r="4293" spans="2:2" x14ac:dyDescent="0.25">
      <c r="B4293" s="3"/>
    </row>
    <row r="4294" spans="2:2" x14ac:dyDescent="0.25">
      <c r="B4294" s="3"/>
    </row>
    <row r="4295" spans="2:2" x14ac:dyDescent="0.25">
      <c r="B4295" s="3"/>
    </row>
    <row r="4296" spans="2:2" x14ac:dyDescent="0.25">
      <c r="B4296" s="3"/>
    </row>
    <row r="4297" spans="2:2" x14ac:dyDescent="0.25">
      <c r="B4297" s="3"/>
    </row>
    <row r="4298" spans="2:2" x14ac:dyDescent="0.25">
      <c r="B4298" s="3"/>
    </row>
    <row r="4299" spans="2:2" x14ac:dyDescent="0.25">
      <c r="B4299" s="3"/>
    </row>
    <row r="4300" spans="2:2" x14ac:dyDescent="0.25">
      <c r="B4300" s="3"/>
    </row>
    <row r="4301" spans="2:2" x14ac:dyDescent="0.25">
      <c r="B4301" s="3"/>
    </row>
    <row r="4302" spans="2:2" x14ac:dyDescent="0.25">
      <c r="B4302" s="3"/>
    </row>
    <row r="4303" spans="2:2" x14ac:dyDescent="0.25">
      <c r="B4303" s="3"/>
    </row>
    <row r="4304" spans="2:2" x14ac:dyDescent="0.25">
      <c r="B4304" s="3"/>
    </row>
    <row r="4305" spans="2:2" x14ac:dyDescent="0.25">
      <c r="B4305" s="3"/>
    </row>
    <row r="4306" spans="2:2" x14ac:dyDescent="0.25">
      <c r="B4306" s="3"/>
    </row>
    <row r="4307" spans="2:2" x14ac:dyDescent="0.25">
      <c r="B4307" s="3"/>
    </row>
    <row r="4308" spans="2:2" x14ac:dyDescent="0.25">
      <c r="B4308" s="3"/>
    </row>
    <row r="4309" spans="2:2" x14ac:dyDescent="0.25">
      <c r="B4309" s="3"/>
    </row>
    <row r="4310" spans="2:2" x14ac:dyDescent="0.25">
      <c r="B4310" s="3"/>
    </row>
    <row r="4311" spans="2:2" x14ac:dyDescent="0.25">
      <c r="B4311" s="3"/>
    </row>
    <row r="4312" spans="2:2" x14ac:dyDescent="0.25">
      <c r="B4312" s="3"/>
    </row>
    <row r="4313" spans="2:2" x14ac:dyDescent="0.25">
      <c r="B4313" s="3"/>
    </row>
    <row r="4314" spans="2:2" x14ac:dyDescent="0.25">
      <c r="B4314" s="3"/>
    </row>
    <row r="4315" spans="2:2" x14ac:dyDescent="0.25">
      <c r="B4315" s="3"/>
    </row>
    <row r="4316" spans="2:2" x14ac:dyDescent="0.25">
      <c r="B4316" s="3"/>
    </row>
    <row r="4317" spans="2:2" x14ac:dyDescent="0.25">
      <c r="B4317" s="3"/>
    </row>
    <row r="4318" spans="2:2" x14ac:dyDescent="0.25">
      <c r="B4318" s="3"/>
    </row>
    <row r="4319" spans="2:2" x14ac:dyDescent="0.25">
      <c r="B4319" s="3"/>
    </row>
    <row r="4320" spans="2:2" x14ac:dyDescent="0.25">
      <c r="B4320" s="3"/>
    </row>
    <row r="4321" spans="2:2" x14ac:dyDescent="0.25">
      <c r="B4321" s="3"/>
    </row>
    <row r="4322" spans="2:2" x14ac:dyDescent="0.25">
      <c r="B4322" s="3"/>
    </row>
    <row r="4323" spans="2:2" x14ac:dyDescent="0.25">
      <c r="B4323" s="3"/>
    </row>
    <row r="4324" spans="2:2" x14ac:dyDescent="0.25">
      <c r="B4324" s="3"/>
    </row>
    <row r="4325" spans="2:2" x14ac:dyDescent="0.25">
      <c r="B4325" s="3"/>
    </row>
    <row r="4326" spans="2:2" x14ac:dyDescent="0.25">
      <c r="B4326" s="3"/>
    </row>
    <row r="4327" spans="2:2" x14ac:dyDescent="0.25">
      <c r="B4327" s="3"/>
    </row>
    <row r="4328" spans="2:2" x14ac:dyDescent="0.25">
      <c r="B4328" s="3"/>
    </row>
    <row r="4329" spans="2:2" x14ac:dyDescent="0.25">
      <c r="B4329" s="3"/>
    </row>
    <row r="4330" spans="2:2" x14ac:dyDescent="0.25">
      <c r="B4330" s="3"/>
    </row>
    <row r="4331" spans="2:2" x14ac:dyDescent="0.25">
      <c r="B4331" s="3"/>
    </row>
    <row r="4332" spans="2:2" x14ac:dyDescent="0.25">
      <c r="B4332" s="3"/>
    </row>
    <row r="4333" spans="2:2" x14ac:dyDescent="0.25">
      <c r="B4333" s="3"/>
    </row>
    <row r="4334" spans="2:2" x14ac:dyDescent="0.25">
      <c r="B4334" s="3"/>
    </row>
    <row r="4335" spans="2:2" x14ac:dyDescent="0.25">
      <c r="B4335" s="3"/>
    </row>
    <row r="4336" spans="2:2" x14ac:dyDescent="0.25">
      <c r="B4336" s="3"/>
    </row>
    <row r="4337" spans="2:2" x14ac:dyDescent="0.25">
      <c r="B4337" s="3"/>
    </row>
    <row r="4338" spans="2:2" x14ac:dyDescent="0.25">
      <c r="B4338" s="3"/>
    </row>
    <row r="4339" spans="2:2" x14ac:dyDescent="0.25">
      <c r="B4339" s="3"/>
    </row>
    <row r="4340" spans="2:2" x14ac:dyDescent="0.25">
      <c r="B4340" s="3"/>
    </row>
    <row r="4341" spans="2:2" x14ac:dyDescent="0.25">
      <c r="B4341" s="3"/>
    </row>
    <row r="4342" spans="2:2" x14ac:dyDescent="0.25">
      <c r="B4342" s="3"/>
    </row>
    <row r="4343" spans="2:2" x14ac:dyDescent="0.25">
      <c r="B4343" s="3"/>
    </row>
    <row r="4344" spans="2:2" x14ac:dyDescent="0.25">
      <c r="B4344" s="3"/>
    </row>
    <row r="4345" spans="2:2" x14ac:dyDescent="0.25">
      <c r="B4345" s="3"/>
    </row>
    <row r="4346" spans="2:2" x14ac:dyDescent="0.25">
      <c r="B4346" s="3"/>
    </row>
    <row r="4347" spans="2:2" x14ac:dyDescent="0.25">
      <c r="B4347" s="3"/>
    </row>
    <row r="4348" spans="2:2" x14ac:dyDescent="0.25">
      <c r="B4348" s="3"/>
    </row>
    <row r="4349" spans="2:2" x14ac:dyDescent="0.25">
      <c r="B4349" s="3"/>
    </row>
    <row r="4350" spans="2:2" x14ac:dyDescent="0.25">
      <c r="B4350" s="3"/>
    </row>
    <row r="4351" spans="2:2" x14ac:dyDescent="0.25">
      <c r="B4351" s="3"/>
    </row>
    <row r="4352" spans="2:2" x14ac:dyDescent="0.25">
      <c r="B4352" s="3"/>
    </row>
    <row r="4353" spans="2:2" x14ac:dyDescent="0.25">
      <c r="B4353" s="3"/>
    </row>
    <row r="4354" spans="2:2" x14ac:dyDescent="0.25">
      <c r="B4354" s="3"/>
    </row>
    <row r="4355" spans="2:2" x14ac:dyDescent="0.25">
      <c r="B4355" s="3"/>
    </row>
    <row r="4356" spans="2:2" x14ac:dyDescent="0.25">
      <c r="B4356" s="3"/>
    </row>
    <row r="4357" spans="2:2" x14ac:dyDescent="0.25">
      <c r="B4357" s="3"/>
    </row>
    <row r="4358" spans="2:2" x14ac:dyDescent="0.25">
      <c r="B4358" s="3"/>
    </row>
    <row r="4359" spans="2:2" x14ac:dyDescent="0.25">
      <c r="B4359" s="3"/>
    </row>
    <row r="4360" spans="2:2" x14ac:dyDescent="0.25">
      <c r="B4360" s="3"/>
    </row>
    <row r="4361" spans="2:2" x14ac:dyDescent="0.25">
      <c r="B4361" s="3"/>
    </row>
    <row r="4362" spans="2:2" x14ac:dyDescent="0.25">
      <c r="B4362" s="3"/>
    </row>
    <row r="4363" spans="2:2" x14ac:dyDescent="0.25">
      <c r="B4363" s="3"/>
    </row>
    <row r="4364" spans="2:2" x14ac:dyDescent="0.25">
      <c r="B4364" s="3"/>
    </row>
    <row r="4365" spans="2:2" x14ac:dyDescent="0.25">
      <c r="B4365" s="3"/>
    </row>
    <row r="4366" spans="2:2" x14ac:dyDescent="0.25">
      <c r="B4366" s="3"/>
    </row>
    <row r="4367" spans="2:2" x14ac:dyDescent="0.25">
      <c r="B4367" s="3"/>
    </row>
    <row r="4368" spans="2:2" x14ac:dyDescent="0.25">
      <c r="B4368" s="3"/>
    </row>
    <row r="4369" spans="2:2" x14ac:dyDescent="0.25">
      <c r="B4369" s="3"/>
    </row>
    <row r="4370" spans="2:2" x14ac:dyDescent="0.25">
      <c r="B4370" s="3"/>
    </row>
    <row r="4371" spans="2:2" x14ac:dyDescent="0.25">
      <c r="B4371" s="3"/>
    </row>
    <row r="4372" spans="2:2" x14ac:dyDescent="0.25">
      <c r="B4372" s="3"/>
    </row>
    <row r="4373" spans="2:2" x14ac:dyDescent="0.25">
      <c r="B4373" s="3"/>
    </row>
    <row r="4374" spans="2:2" x14ac:dyDescent="0.25">
      <c r="B4374" s="3"/>
    </row>
    <row r="4375" spans="2:2" x14ac:dyDescent="0.25">
      <c r="B4375" s="3"/>
    </row>
    <row r="4376" spans="2:2" x14ac:dyDescent="0.25">
      <c r="B4376" s="3"/>
    </row>
    <row r="4377" spans="2:2" x14ac:dyDescent="0.25">
      <c r="B4377" s="3"/>
    </row>
    <row r="4378" spans="2:2" x14ac:dyDescent="0.25">
      <c r="B4378" s="3"/>
    </row>
    <row r="4379" spans="2:2" x14ac:dyDescent="0.25">
      <c r="B4379" s="3"/>
    </row>
    <row r="4380" spans="2:2" x14ac:dyDescent="0.25">
      <c r="B4380" s="3"/>
    </row>
    <row r="4381" spans="2:2" x14ac:dyDescent="0.25">
      <c r="B4381" s="3"/>
    </row>
    <row r="4382" spans="2:2" x14ac:dyDescent="0.25">
      <c r="B4382" s="3"/>
    </row>
    <row r="4383" spans="2:2" x14ac:dyDescent="0.25">
      <c r="B4383" s="3"/>
    </row>
    <row r="4384" spans="2:2" x14ac:dyDescent="0.25">
      <c r="B4384" s="3"/>
    </row>
    <row r="4385" spans="2:2" x14ac:dyDescent="0.25">
      <c r="B4385" s="3"/>
    </row>
    <row r="4386" spans="2:2" x14ac:dyDescent="0.25">
      <c r="B4386" s="3"/>
    </row>
    <row r="4387" spans="2:2" x14ac:dyDescent="0.25">
      <c r="B4387" s="3"/>
    </row>
    <row r="4388" spans="2:2" x14ac:dyDescent="0.25">
      <c r="B4388" s="3"/>
    </row>
    <row r="4389" spans="2:2" x14ac:dyDescent="0.25">
      <c r="B4389" s="3"/>
    </row>
    <row r="4390" spans="2:2" x14ac:dyDescent="0.25">
      <c r="B4390" s="3"/>
    </row>
    <row r="4391" spans="2:2" x14ac:dyDescent="0.25">
      <c r="B4391" s="3"/>
    </row>
    <row r="4392" spans="2:2" x14ac:dyDescent="0.25">
      <c r="B4392" s="3"/>
    </row>
    <row r="4393" spans="2:2" x14ac:dyDescent="0.25">
      <c r="B4393" s="3"/>
    </row>
    <row r="4394" spans="2:2" x14ac:dyDescent="0.25">
      <c r="B4394" s="3"/>
    </row>
    <row r="4395" spans="2:2" x14ac:dyDescent="0.25">
      <c r="B4395" s="3"/>
    </row>
    <row r="4396" spans="2:2" x14ac:dyDescent="0.25">
      <c r="B4396" s="3"/>
    </row>
    <row r="4397" spans="2:2" x14ac:dyDescent="0.25">
      <c r="B4397" s="3"/>
    </row>
    <row r="4398" spans="2:2" x14ac:dyDescent="0.25">
      <c r="B4398" s="3"/>
    </row>
    <row r="4399" spans="2:2" x14ac:dyDescent="0.25">
      <c r="B4399" s="3"/>
    </row>
    <row r="4400" spans="2:2" x14ac:dyDescent="0.25">
      <c r="B4400" s="3"/>
    </row>
    <row r="4401" spans="2:2" x14ac:dyDescent="0.25">
      <c r="B4401" s="3"/>
    </row>
    <row r="4402" spans="2:2" x14ac:dyDescent="0.25">
      <c r="B4402" s="3"/>
    </row>
    <row r="4403" spans="2:2" x14ac:dyDescent="0.25">
      <c r="B4403" s="3"/>
    </row>
    <row r="4404" spans="2:2" x14ac:dyDescent="0.25">
      <c r="B4404" s="3"/>
    </row>
    <row r="4405" spans="2:2" x14ac:dyDescent="0.25">
      <c r="B4405" s="3"/>
    </row>
    <row r="4406" spans="2:2" x14ac:dyDescent="0.25">
      <c r="B4406" s="3"/>
    </row>
    <row r="4407" spans="2:2" x14ac:dyDescent="0.25">
      <c r="B4407" s="3"/>
    </row>
    <row r="4408" spans="2:2" x14ac:dyDescent="0.25">
      <c r="B4408" s="3"/>
    </row>
    <row r="4409" spans="2:2" x14ac:dyDescent="0.25">
      <c r="B4409" s="3"/>
    </row>
    <row r="4410" spans="2:2" x14ac:dyDescent="0.25">
      <c r="B4410" s="3"/>
    </row>
    <row r="4411" spans="2:2" x14ac:dyDescent="0.25">
      <c r="B4411" s="3"/>
    </row>
    <row r="4412" spans="2:2" x14ac:dyDescent="0.25">
      <c r="B4412" s="3"/>
    </row>
    <row r="4413" spans="2:2" x14ac:dyDescent="0.25">
      <c r="B4413" s="3"/>
    </row>
    <row r="4414" spans="2:2" x14ac:dyDescent="0.25">
      <c r="B4414" s="3"/>
    </row>
    <row r="4415" spans="2:2" x14ac:dyDescent="0.25">
      <c r="B4415" s="3"/>
    </row>
    <row r="4416" spans="2:2" x14ac:dyDescent="0.25">
      <c r="B4416" s="3"/>
    </row>
    <row r="4417" spans="2:2" x14ac:dyDescent="0.25">
      <c r="B4417" s="3"/>
    </row>
    <row r="4418" spans="2:2" x14ac:dyDescent="0.25">
      <c r="B4418" s="3"/>
    </row>
    <row r="4419" spans="2:2" x14ac:dyDescent="0.25">
      <c r="B4419" s="3"/>
    </row>
    <row r="4420" spans="2:2" x14ac:dyDescent="0.25">
      <c r="B4420" s="3"/>
    </row>
    <row r="4421" spans="2:2" x14ac:dyDescent="0.25">
      <c r="B4421" s="3"/>
    </row>
    <row r="4422" spans="2:2" x14ac:dyDescent="0.25">
      <c r="B4422" s="3"/>
    </row>
    <row r="4423" spans="2:2" x14ac:dyDescent="0.25">
      <c r="B4423" s="3"/>
    </row>
    <row r="4424" spans="2:2" x14ac:dyDescent="0.25">
      <c r="B4424" s="3"/>
    </row>
    <row r="4425" spans="2:2" x14ac:dyDescent="0.25">
      <c r="B4425" s="3"/>
    </row>
    <row r="4426" spans="2:2" x14ac:dyDescent="0.25">
      <c r="B4426" s="3"/>
    </row>
    <row r="4427" spans="2:2" x14ac:dyDescent="0.25">
      <c r="B4427" s="3"/>
    </row>
    <row r="4428" spans="2:2" x14ac:dyDescent="0.25">
      <c r="B4428" s="3"/>
    </row>
    <row r="4429" spans="2:2" x14ac:dyDescent="0.25">
      <c r="B4429" s="3"/>
    </row>
    <row r="4430" spans="2:2" x14ac:dyDescent="0.25">
      <c r="B4430" s="3"/>
    </row>
    <row r="4431" spans="2:2" x14ac:dyDescent="0.25">
      <c r="B4431" s="3"/>
    </row>
    <row r="4432" spans="2:2" x14ac:dyDescent="0.25">
      <c r="B4432" s="3"/>
    </row>
    <row r="4433" spans="2:2" x14ac:dyDescent="0.25">
      <c r="B4433" s="3"/>
    </row>
    <row r="4434" spans="2:2" x14ac:dyDescent="0.25">
      <c r="B4434" s="3"/>
    </row>
    <row r="4435" spans="2:2" x14ac:dyDescent="0.25">
      <c r="B4435" s="3"/>
    </row>
    <row r="4436" spans="2:2" x14ac:dyDescent="0.25">
      <c r="B4436" s="3"/>
    </row>
    <row r="4437" spans="2:2" x14ac:dyDescent="0.25">
      <c r="B4437" s="3"/>
    </row>
    <row r="4438" spans="2:2" x14ac:dyDescent="0.25">
      <c r="B4438" s="3"/>
    </row>
    <row r="4439" spans="2:2" x14ac:dyDescent="0.25">
      <c r="B4439" s="3"/>
    </row>
    <row r="4440" spans="2:2" x14ac:dyDescent="0.25">
      <c r="B4440" s="3"/>
    </row>
    <row r="4441" spans="2:2" x14ac:dyDescent="0.25">
      <c r="B4441" s="3"/>
    </row>
    <row r="4442" spans="2:2" x14ac:dyDescent="0.25">
      <c r="B4442" s="3"/>
    </row>
    <row r="4443" spans="2:2" x14ac:dyDescent="0.25">
      <c r="B4443" s="3"/>
    </row>
    <row r="4444" spans="2:2" x14ac:dyDescent="0.25">
      <c r="B4444" s="3"/>
    </row>
    <row r="4445" spans="2:2" x14ac:dyDescent="0.25">
      <c r="B4445" s="3"/>
    </row>
    <row r="4446" spans="2:2" x14ac:dyDescent="0.25">
      <c r="B4446" s="3"/>
    </row>
    <row r="4447" spans="2:2" x14ac:dyDescent="0.25">
      <c r="B4447" s="3"/>
    </row>
    <row r="4448" spans="2:2" x14ac:dyDescent="0.25">
      <c r="B4448" s="3"/>
    </row>
    <row r="4449" spans="2:2" x14ac:dyDescent="0.25">
      <c r="B4449" s="3"/>
    </row>
    <row r="4450" spans="2:2" x14ac:dyDescent="0.25">
      <c r="B4450" s="3"/>
    </row>
    <row r="4451" spans="2:2" x14ac:dyDescent="0.25">
      <c r="B4451" s="3"/>
    </row>
    <row r="4452" spans="2:2" x14ac:dyDescent="0.25">
      <c r="B4452" s="3"/>
    </row>
    <row r="4453" spans="2:2" x14ac:dyDescent="0.25">
      <c r="B4453" s="3"/>
    </row>
    <row r="4454" spans="2:2" x14ac:dyDescent="0.25">
      <c r="B4454" s="3"/>
    </row>
    <row r="4455" spans="2:2" x14ac:dyDescent="0.25">
      <c r="B4455" s="3"/>
    </row>
    <row r="4456" spans="2:2" x14ac:dyDescent="0.25">
      <c r="B4456" s="3"/>
    </row>
    <row r="4457" spans="2:2" x14ac:dyDescent="0.25">
      <c r="B4457" s="3"/>
    </row>
    <row r="4458" spans="2:2" x14ac:dyDescent="0.25">
      <c r="B4458" s="3"/>
    </row>
    <row r="4459" spans="2:2" x14ac:dyDescent="0.25">
      <c r="B4459" s="3"/>
    </row>
    <row r="4460" spans="2:2" x14ac:dyDescent="0.25">
      <c r="B4460" s="3"/>
    </row>
    <row r="4461" spans="2:2" x14ac:dyDescent="0.25">
      <c r="B4461" s="3"/>
    </row>
    <row r="4462" spans="2:2" x14ac:dyDescent="0.25">
      <c r="B4462" s="3"/>
    </row>
    <row r="4463" spans="2:2" x14ac:dyDescent="0.25">
      <c r="B4463" s="3"/>
    </row>
    <row r="4464" spans="2:2" x14ac:dyDescent="0.25">
      <c r="B4464" s="3"/>
    </row>
    <row r="4465" spans="2:2" x14ac:dyDescent="0.25">
      <c r="B4465" s="3"/>
    </row>
    <row r="4466" spans="2:2" x14ac:dyDescent="0.25">
      <c r="B4466" s="3"/>
    </row>
    <row r="4467" spans="2:2" x14ac:dyDescent="0.25">
      <c r="B4467" s="3"/>
    </row>
    <row r="4468" spans="2:2" x14ac:dyDescent="0.25">
      <c r="B4468" s="3"/>
    </row>
    <row r="4469" spans="2:2" x14ac:dyDescent="0.25">
      <c r="B4469" s="3"/>
    </row>
    <row r="4470" spans="2:2" x14ac:dyDescent="0.25">
      <c r="B4470" s="3"/>
    </row>
    <row r="4471" spans="2:2" x14ac:dyDescent="0.25">
      <c r="B4471" s="3"/>
    </row>
    <row r="4472" spans="2:2" x14ac:dyDescent="0.25">
      <c r="B4472" s="3"/>
    </row>
    <row r="4473" spans="2:2" x14ac:dyDescent="0.25">
      <c r="B4473" s="3"/>
    </row>
    <row r="4474" spans="2:2" x14ac:dyDescent="0.25">
      <c r="B4474" s="3"/>
    </row>
    <row r="4475" spans="2:2" x14ac:dyDescent="0.25">
      <c r="B4475" s="3"/>
    </row>
    <row r="4476" spans="2:2" x14ac:dyDescent="0.25">
      <c r="B4476" s="3"/>
    </row>
    <row r="4477" spans="2:2" x14ac:dyDescent="0.25">
      <c r="B4477" s="3"/>
    </row>
    <row r="4478" spans="2:2" x14ac:dyDescent="0.25">
      <c r="B4478" s="3"/>
    </row>
    <row r="4479" spans="2:2" x14ac:dyDescent="0.25">
      <c r="B4479" s="3"/>
    </row>
    <row r="4480" spans="2:2" x14ac:dyDescent="0.25">
      <c r="B4480" s="3"/>
    </row>
    <row r="4481" spans="2:2" x14ac:dyDescent="0.25">
      <c r="B4481" s="3"/>
    </row>
    <row r="4482" spans="2:2" x14ac:dyDescent="0.25">
      <c r="B4482" s="3"/>
    </row>
    <row r="4483" spans="2:2" x14ac:dyDescent="0.25">
      <c r="B4483" s="3"/>
    </row>
    <row r="4484" spans="2:2" x14ac:dyDescent="0.25">
      <c r="B4484" s="3"/>
    </row>
    <row r="4485" spans="2:2" x14ac:dyDescent="0.25">
      <c r="B4485" s="3"/>
    </row>
    <row r="4486" spans="2:2" x14ac:dyDescent="0.25">
      <c r="B4486" s="3"/>
    </row>
    <row r="4487" spans="2:2" x14ac:dyDescent="0.25">
      <c r="B4487" s="3"/>
    </row>
    <row r="4488" spans="2:2" x14ac:dyDescent="0.25">
      <c r="B4488" s="3"/>
    </row>
    <row r="4489" spans="2:2" x14ac:dyDescent="0.25">
      <c r="B4489" s="3"/>
    </row>
    <row r="4490" spans="2:2" x14ac:dyDescent="0.25">
      <c r="B4490" s="3"/>
    </row>
    <row r="4491" spans="2:2" x14ac:dyDescent="0.25">
      <c r="B4491" s="3"/>
    </row>
    <row r="4492" spans="2:2" x14ac:dyDescent="0.25">
      <c r="B4492" s="3"/>
    </row>
    <row r="4493" spans="2:2" x14ac:dyDescent="0.25">
      <c r="B4493" s="3"/>
    </row>
    <row r="4494" spans="2:2" x14ac:dyDescent="0.25">
      <c r="B4494" s="3"/>
    </row>
    <row r="4495" spans="2:2" x14ac:dyDescent="0.25">
      <c r="B4495" s="3"/>
    </row>
    <row r="4496" spans="2:2" x14ac:dyDescent="0.25">
      <c r="B4496" s="3"/>
    </row>
    <row r="4497" spans="2:2" x14ac:dyDescent="0.25">
      <c r="B4497" s="3"/>
    </row>
    <row r="4498" spans="2:2" x14ac:dyDescent="0.25">
      <c r="B4498" s="3"/>
    </row>
    <row r="4499" spans="2:2" x14ac:dyDescent="0.25">
      <c r="B4499" s="3"/>
    </row>
    <row r="4500" spans="2:2" x14ac:dyDescent="0.25">
      <c r="B4500" s="3"/>
    </row>
    <row r="4501" spans="2:2" x14ac:dyDescent="0.25">
      <c r="B4501" s="3"/>
    </row>
    <row r="4502" spans="2:2" x14ac:dyDescent="0.25">
      <c r="B4502" s="3"/>
    </row>
    <row r="4503" spans="2:2" x14ac:dyDescent="0.25">
      <c r="B4503" s="3"/>
    </row>
    <row r="4504" spans="2:2" x14ac:dyDescent="0.25">
      <c r="B4504" s="3"/>
    </row>
    <row r="4505" spans="2:2" x14ac:dyDescent="0.25">
      <c r="B4505" s="3"/>
    </row>
    <row r="4506" spans="2:2" x14ac:dyDescent="0.25">
      <c r="B4506" s="3"/>
    </row>
    <row r="4507" spans="2:2" x14ac:dyDescent="0.25">
      <c r="B4507" s="3"/>
    </row>
    <row r="4508" spans="2:2" x14ac:dyDescent="0.25">
      <c r="B4508" s="3"/>
    </row>
    <row r="4509" spans="2:2" x14ac:dyDescent="0.25">
      <c r="B4509" s="3"/>
    </row>
    <row r="4510" spans="2:2" x14ac:dyDescent="0.25">
      <c r="B4510" s="3"/>
    </row>
    <row r="4511" spans="2:2" x14ac:dyDescent="0.25">
      <c r="B4511" s="3"/>
    </row>
    <row r="4512" spans="2:2" x14ac:dyDescent="0.25">
      <c r="B4512" s="3"/>
    </row>
    <row r="4513" spans="2:2" x14ac:dyDescent="0.25">
      <c r="B4513" s="3"/>
    </row>
    <row r="4514" spans="2:2" x14ac:dyDescent="0.25">
      <c r="B4514" s="3"/>
    </row>
    <row r="4515" spans="2:2" x14ac:dyDescent="0.25">
      <c r="B4515" s="3"/>
    </row>
    <row r="4516" spans="2:2" x14ac:dyDescent="0.25">
      <c r="B4516" s="3"/>
    </row>
    <row r="4517" spans="2:2" x14ac:dyDescent="0.25">
      <c r="B4517" s="3"/>
    </row>
    <row r="4518" spans="2:2" x14ac:dyDescent="0.25">
      <c r="B4518" s="3"/>
    </row>
    <row r="4519" spans="2:2" x14ac:dyDescent="0.25">
      <c r="B4519" s="3"/>
    </row>
    <row r="4520" spans="2:2" x14ac:dyDescent="0.25">
      <c r="B4520" s="3"/>
    </row>
    <row r="4521" spans="2:2" x14ac:dyDescent="0.25">
      <c r="B4521" s="3"/>
    </row>
    <row r="4522" spans="2:2" x14ac:dyDescent="0.25">
      <c r="B4522" s="3"/>
    </row>
    <row r="4523" spans="2:2" x14ac:dyDescent="0.25">
      <c r="B4523" s="3"/>
    </row>
    <row r="4524" spans="2:2" x14ac:dyDescent="0.25">
      <c r="B4524" s="3"/>
    </row>
    <row r="4525" spans="2:2" x14ac:dyDescent="0.25">
      <c r="B4525" s="3"/>
    </row>
    <row r="4526" spans="2:2" x14ac:dyDescent="0.25">
      <c r="B4526" s="3"/>
    </row>
    <row r="4527" spans="2:2" x14ac:dyDescent="0.25">
      <c r="B4527" s="3"/>
    </row>
    <row r="4528" spans="2:2" x14ac:dyDescent="0.25">
      <c r="B4528" s="3"/>
    </row>
    <row r="4529" spans="2:2" x14ac:dyDescent="0.25">
      <c r="B4529" s="3"/>
    </row>
    <row r="4530" spans="2:2" x14ac:dyDescent="0.25">
      <c r="B4530" s="3"/>
    </row>
    <row r="4531" spans="2:2" x14ac:dyDescent="0.25">
      <c r="B4531" s="3"/>
    </row>
    <row r="4532" spans="2:2" x14ac:dyDescent="0.25">
      <c r="B4532" s="3"/>
    </row>
    <row r="4533" spans="2:2" x14ac:dyDescent="0.25">
      <c r="B4533" s="3"/>
    </row>
    <row r="4534" spans="2:2" x14ac:dyDescent="0.25">
      <c r="B4534" s="3"/>
    </row>
    <row r="4535" spans="2:2" x14ac:dyDescent="0.25">
      <c r="B4535" s="3"/>
    </row>
    <row r="4536" spans="2:2" x14ac:dyDescent="0.25">
      <c r="B4536" s="3"/>
    </row>
    <row r="4537" spans="2:2" x14ac:dyDescent="0.25">
      <c r="B4537" s="3"/>
    </row>
    <row r="4538" spans="2:2" x14ac:dyDescent="0.25">
      <c r="B4538" s="3"/>
    </row>
    <row r="4539" spans="2:2" x14ac:dyDescent="0.25">
      <c r="B4539" s="3"/>
    </row>
    <row r="4540" spans="2:2" x14ac:dyDescent="0.25">
      <c r="B4540" s="3"/>
    </row>
    <row r="4541" spans="2:2" x14ac:dyDescent="0.25">
      <c r="B4541" s="3"/>
    </row>
    <row r="4542" spans="2:2" x14ac:dyDescent="0.25">
      <c r="B4542" s="3"/>
    </row>
    <row r="4543" spans="2:2" x14ac:dyDescent="0.25">
      <c r="B4543" s="3"/>
    </row>
    <row r="4544" spans="2:2" x14ac:dyDescent="0.25">
      <c r="B4544" s="3"/>
    </row>
    <row r="4545" spans="2:2" x14ac:dyDescent="0.25">
      <c r="B4545" s="3"/>
    </row>
    <row r="4546" spans="2:2" x14ac:dyDescent="0.25">
      <c r="B4546" s="3"/>
    </row>
    <row r="4547" spans="2:2" x14ac:dyDescent="0.25">
      <c r="B4547" s="3"/>
    </row>
    <row r="4548" spans="2:2" x14ac:dyDescent="0.25">
      <c r="B4548" s="3"/>
    </row>
    <row r="4549" spans="2:2" x14ac:dyDescent="0.25">
      <c r="B4549" s="3"/>
    </row>
    <row r="4550" spans="2:2" x14ac:dyDescent="0.25">
      <c r="B4550" s="3"/>
    </row>
    <row r="4551" spans="2:2" x14ac:dyDescent="0.25">
      <c r="B4551" s="3"/>
    </row>
    <row r="4552" spans="2:2" x14ac:dyDescent="0.25">
      <c r="B4552" s="3"/>
    </row>
    <row r="4553" spans="2:2" x14ac:dyDescent="0.25">
      <c r="B4553" s="3"/>
    </row>
    <row r="4554" spans="2:2" x14ac:dyDescent="0.25">
      <c r="B4554" s="3"/>
    </row>
    <row r="4555" spans="2:2" x14ac:dyDescent="0.25">
      <c r="B4555" s="3"/>
    </row>
    <row r="4556" spans="2:2" x14ac:dyDescent="0.25">
      <c r="B4556" s="3"/>
    </row>
    <row r="4557" spans="2:2" x14ac:dyDescent="0.25">
      <c r="B4557" s="3"/>
    </row>
    <row r="4558" spans="2:2" x14ac:dyDescent="0.25">
      <c r="B4558" s="3"/>
    </row>
    <row r="4559" spans="2:2" x14ac:dyDescent="0.25">
      <c r="B4559" s="3"/>
    </row>
    <row r="4560" spans="2:2" x14ac:dyDescent="0.25">
      <c r="B4560" s="3"/>
    </row>
    <row r="4561" spans="2:2" x14ac:dyDescent="0.25">
      <c r="B4561" s="3"/>
    </row>
    <row r="4562" spans="2:2" x14ac:dyDescent="0.25">
      <c r="B4562" s="3"/>
    </row>
    <row r="4563" spans="2:2" x14ac:dyDescent="0.25">
      <c r="B4563" s="3"/>
    </row>
    <row r="4564" spans="2:2" x14ac:dyDescent="0.25">
      <c r="B4564" s="3"/>
    </row>
    <row r="4565" spans="2:2" x14ac:dyDescent="0.25">
      <c r="B4565" s="3"/>
    </row>
    <row r="4566" spans="2:2" x14ac:dyDescent="0.25">
      <c r="B4566" s="3"/>
    </row>
    <row r="4567" spans="2:2" x14ac:dyDescent="0.25">
      <c r="B4567" s="3"/>
    </row>
    <row r="4568" spans="2:2" x14ac:dyDescent="0.25">
      <c r="B4568" s="3"/>
    </row>
    <row r="4569" spans="2:2" x14ac:dyDescent="0.25">
      <c r="B4569" s="3"/>
    </row>
    <row r="4570" spans="2:2" x14ac:dyDescent="0.25">
      <c r="B4570" s="3"/>
    </row>
    <row r="4571" spans="2:2" x14ac:dyDescent="0.25">
      <c r="B4571" s="3"/>
    </row>
    <row r="4572" spans="2:2" x14ac:dyDescent="0.25">
      <c r="B4572" s="3"/>
    </row>
    <row r="4573" spans="2:2" x14ac:dyDescent="0.25">
      <c r="B4573" s="3"/>
    </row>
    <row r="4574" spans="2:2" x14ac:dyDescent="0.25">
      <c r="B4574" s="3"/>
    </row>
    <row r="4575" spans="2:2" x14ac:dyDescent="0.25">
      <c r="B4575" s="3"/>
    </row>
    <row r="4576" spans="2:2" x14ac:dyDescent="0.25">
      <c r="B4576" s="3"/>
    </row>
    <row r="4577" spans="2:2" x14ac:dyDescent="0.25">
      <c r="B4577" s="3"/>
    </row>
    <row r="4578" spans="2:2" x14ac:dyDescent="0.25">
      <c r="B4578" s="3"/>
    </row>
    <row r="4579" spans="2:2" x14ac:dyDescent="0.25">
      <c r="B4579" s="3"/>
    </row>
    <row r="4580" spans="2:2" x14ac:dyDescent="0.25">
      <c r="B4580" s="3"/>
    </row>
    <row r="4581" spans="2:2" x14ac:dyDescent="0.25">
      <c r="B4581" s="3"/>
    </row>
    <row r="4582" spans="2:2" x14ac:dyDescent="0.25">
      <c r="B4582" s="3"/>
    </row>
    <row r="4583" spans="2:2" x14ac:dyDescent="0.25">
      <c r="B4583" s="3"/>
    </row>
    <row r="4584" spans="2:2" x14ac:dyDescent="0.25">
      <c r="B4584" s="3"/>
    </row>
    <row r="4585" spans="2:2" x14ac:dyDescent="0.25">
      <c r="B4585" s="3"/>
    </row>
    <row r="4586" spans="2:2" x14ac:dyDescent="0.25">
      <c r="B4586" s="3"/>
    </row>
    <row r="4587" spans="2:2" x14ac:dyDescent="0.25">
      <c r="B4587" s="3"/>
    </row>
    <row r="4588" spans="2:2" x14ac:dyDescent="0.25">
      <c r="B4588" s="3"/>
    </row>
    <row r="4589" spans="2:2" x14ac:dyDescent="0.25">
      <c r="B4589" s="3"/>
    </row>
    <row r="4590" spans="2:2" x14ac:dyDescent="0.25">
      <c r="B4590" s="3"/>
    </row>
    <row r="4591" spans="2:2" x14ac:dyDescent="0.25">
      <c r="B4591" s="3"/>
    </row>
    <row r="4592" spans="2:2" x14ac:dyDescent="0.25">
      <c r="B4592" s="3"/>
    </row>
    <row r="4593" spans="2:2" x14ac:dyDescent="0.25">
      <c r="B4593" s="3"/>
    </row>
    <row r="4594" spans="2:2" x14ac:dyDescent="0.25">
      <c r="B4594" s="3"/>
    </row>
    <row r="4595" spans="2:2" x14ac:dyDescent="0.25">
      <c r="B4595" s="3"/>
    </row>
    <row r="4596" spans="2:2" x14ac:dyDescent="0.25">
      <c r="B4596" s="3"/>
    </row>
    <row r="4597" spans="2:2" x14ac:dyDescent="0.25">
      <c r="B4597" s="3"/>
    </row>
    <row r="4598" spans="2:2" x14ac:dyDescent="0.25">
      <c r="B4598" s="3"/>
    </row>
    <row r="4599" spans="2:2" x14ac:dyDescent="0.25">
      <c r="B4599" s="3"/>
    </row>
    <row r="4600" spans="2:2" x14ac:dyDescent="0.25">
      <c r="B4600" s="3"/>
    </row>
    <row r="4601" spans="2:2" x14ac:dyDescent="0.25">
      <c r="B4601" s="3"/>
    </row>
    <row r="4602" spans="2:2" x14ac:dyDescent="0.25">
      <c r="B4602" s="3"/>
    </row>
    <row r="4603" spans="2:2" x14ac:dyDescent="0.25">
      <c r="B4603" s="3"/>
    </row>
    <row r="4604" spans="2:2" x14ac:dyDescent="0.25">
      <c r="B4604" s="3"/>
    </row>
    <row r="4605" spans="2:2" x14ac:dyDescent="0.25">
      <c r="B4605" s="3"/>
    </row>
    <row r="4606" spans="2:2" x14ac:dyDescent="0.25">
      <c r="B4606" s="3"/>
    </row>
    <row r="4607" spans="2:2" x14ac:dyDescent="0.25">
      <c r="B4607" s="3"/>
    </row>
    <row r="4608" spans="2:2" x14ac:dyDescent="0.25">
      <c r="B4608" s="3"/>
    </row>
    <row r="4609" spans="2:2" x14ac:dyDescent="0.25">
      <c r="B4609" s="3"/>
    </row>
    <row r="4610" spans="2:2" x14ac:dyDescent="0.25">
      <c r="B4610" s="3"/>
    </row>
    <row r="4611" spans="2:2" x14ac:dyDescent="0.25">
      <c r="B4611" s="3"/>
    </row>
    <row r="4612" spans="2:2" x14ac:dyDescent="0.25">
      <c r="B4612" s="3"/>
    </row>
    <row r="4613" spans="2:2" x14ac:dyDescent="0.25">
      <c r="B4613" s="3"/>
    </row>
    <row r="4614" spans="2:2" x14ac:dyDescent="0.25">
      <c r="B4614" s="3"/>
    </row>
    <row r="4615" spans="2:2" x14ac:dyDescent="0.25">
      <c r="B4615" s="3"/>
    </row>
    <row r="4616" spans="2:2" x14ac:dyDescent="0.25">
      <c r="B4616" s="3"/>
    </row>
    <row r="4617" spans="2:2" x14ac:dyDescent="0.25">
      <c r="B4617" s="3"/>
    </row>
    <row r="4618" spans="2:2" x14ac:dyDescent="0.25">
      <c r="B4618" s="3"/>
    </row>
    <row r="4619" spans="2:2" x14ac:dyDescent="0.25">
      <c r="B4619" s="3"/>
    </row>
    <row r="4620" spans="2:2" x14ac:dyDescent="0.25">
      <c r="B4620" s="3"/>
    </row>
    <row r="4621" spans="2:2" x14ac:dyDescent="0.25">
      <c r="B4621" s="3"/>
    </row>
    <row r="4622" spans="2:2" x14ac:dyDescent="0.25">
      <c r="B4622" s="3"/>
    </row>
    <row r="4623" spans="2:2" x14ac:dyDescent="0.25">
      <c r="B4623" s="3"/>
    </row>
    <row r="4624" spans="2:2" x14ac:dyDescent="0.25">
      <c r="B4624" s="3"/>
    </row>
    <row r="4625" spans="2:2" x14ac:dyDescent="0.25">
      <c r="B4625" s="3"/>
    </row>
    <row r="4626" spans="2:2" x14ac:dyDescent="0.25">
      <c r="B4626" s="3"/>
    </row>
    <row r="4627" spans="2:2" x14ac:dyDescent="0.25">
      <c r="B4627" s="3"/>
    </row>
    <row r="4628" spans="2:2" x14ac:dyDescent="0.25">
      <c r="B4628" s="3"/>
    </row>
    <row r="4629" spans="2:2" x14ac:dyDescent="0.25">
      <c r="B4629" s="3"/>
    </row>
    <row r="4630" spans="2:2" x14ac:dyDescent="0.25">
      <c r="B4630" s="3"/>
    </row>
    <row r="4631" spans="2:2" x14ac:dyDescent="0.25">
      <c r="B4631" s="3"/>
    </row>
    <row r="4632" spans="2:2" x14ac:dyDescent="0.25">
      <c r="B4632" s="3"/>
    </row>
    <row r="4633" spans="2:2" x14ac:dyDescent="0.25">
      <c r="B4633" s="3"/>
    </row>
    <row r="4634" spans="2:2" x14ac:dyDescent="0.25">
      <c r="B4634" s="3"/>
    </row>
    <row r="4635" spans="2:2" x14ac:dyDescent="0.25">
      <c r="B4635" s="3"/>
    </row>
    <row r="4636" spans="2:2" x14ac:dyDescent="0.25">
      <c r="B4636" s="3"/>
    </row>
    <row r="4637" spans="2:2" x14ac:dyDescent="0.25">
      <c r="B4637" s="3"/>
    </row>
    <row r="4638" spans="2:2" x14ac:dyDescent="0.25">
      <c r="B4638" s="3"/>
    </row>
    <row r="4639" spans="2:2" x14ac:dyDescent="0.25">
      <c r="B4639" s="3"/>
    </row>
    <row r="4640" spans="2:2" x14ac:dyDescent="0.25">
      <c r="B4640" s="3"/>
    </row>
    <row r="4641" spans="2:2" x14ac:dyDescent="0.25">
      <c r="B4641" s="3"/>
    </row>
    <row r="4642" spans="2:2" x14ac:dyDescent="0.25">
      <c r="B4642" s="3"/>
    </row>
    <row r="4643" spans="2:2" x14ac:dyDescent="0.25">
      <c r="B4643" s="3"/>
    </row>
    <row r="4644" spans="2:2" x14ac:dyDescent="0.25">
      <c r="B4644" s="3"/>
    </row>
    <row r="4645" spans="2:2" x14ac:dyDescent="0.25">
      <c r="B4645" s="3"/>
    </row>
    <row r="4646" spans="2:2" x14ac:dyDescent="0.25">
      <c r="B4646" s="3"/>
    </row>
    <row r="4647" spans="2:2" x14ac:dyDescent="0.25">
      <c r="B4647" s="3"/>
    </row>
    <row r="4648" spans="2:2" x14ac:dyDescent="0.25">
      <c r="B4648" s="3"/>
    </row>
    <row r="4649" spans="2:2" x14ac:dyDescent="0.25">
      <c r="B4649" s="3"/>
    </row>
    <row r="4650" spans="2:2" x14ac:dyDescent="0.25">
      <c r="B4650" s="3"/>
    </row>
    <row r="4651" spans="2:2" x14ac:dyDescent="0.25">
      <c r="B4651" s="3"/>
    </row>
    <row r="4652" spans="2:2" x14ac:dyDescent="0.25">
      <c r="B4652" s="3"/>
    </row>
    <row r="4653" spans="2:2" x14ac:dyDescent="0.25">
      <c r="B4653" s="3"/>
    </row>
    <row r="4654" spans="2:2" x14ac:dyDescent="0.25">
      <c r="B4654" s="3"/>
    </row>
    <row r="4655" spans="2:2" x14ac:dyDescent="0.25">
      <c r="B4655" s="3"/>
    </row>
    <row r="4656" spans="2:2" x14ac:dyDescent="0.25">
      <c r="B4656" s="3"/>
    </row>
    <row r="4657" spans="2:2" x14ac:dyDescent="0.25">
      <c r="B4657" s="3"/>
    </row>
    <row r="4658" spans="2:2" x14ac:dyDescent="0.25">
      <c r="B4658" s="3"/>
    </row>
    <row r="4659" spans="2:2" x14ac:dyDescent="0.25">
      <c r="B4659" s="3"/>
    </row>
    <row r="4660" spans="2:2" x14ac:dyDescent="0.25">
      <c r="B4660" s="3"/>
    </row>
    <row r="4661" spans="2:2" x14ac:dyDescent="0.25">
      <c r="B4661" s="3"/>
    </row>
    <row r="4662" spans="2:2" x14ac:dyDescent="0.25">
      <c r="B4662" s="3"/>
    </row>
    <row r="4663" spans="2:2" x14ac:dyDescent="0.25">
      <c r="B4663" s="3"/>
    </row>
    <row r="4664" spans="2:2" x14ac:dyDescent="0.25">
      <c r="B4664" s="3"/>
    </row>
    <row r="4665" spans="2:2" x14ac:dyDescent="0.25">
      <c r="B4665" s="3"/>
    </row>
    <row r="4666" spans="2:2" x14ac:dyDescent="0.25">
      <c r="B4666" s="3"/>
    </row>
    <row r="4667" spans="2:2" x14ac:dyDescent="0.25">
      <c r="B4667" s="3"/>
    </row>
    <row r="4668" spans="2:2" x14ac:dyDescent="0.25">
      <c r="B4668" s="3"/>
    </row>
    <row r="4669" spans="2:2" x14ac:dyDescent="0.25">
      <c r="B4669" s="3"/>
    </row>
    <row r="4670" spans="2:2" x14ac:dyDescent="0.25">
      <c r="B4670" s="3"/>
    </row>
    <row r="4671" spans="2:2" x14ac:dyDescent="0.25">
      <c r="B4671" s="3"/>
    </row>
    <row r="4672" spans="2:2" x14ac:dyDescent="0.25">
      <c r="B4672" s="3"/>
    </row>
    <row r="4673" spans="2:2" x14ac:dyDescent="0.25">
      <c r="B4673" s="3"/>
    </row>
    <row r="4674" spans="2:2" x14ac:dyDescent="0.25">
      <c r="B4674" s="3"/>
    </row>
    <row r="4675" spans="2:2" x14ac:dyDescent="0.25">
      <c r="B4675" s="3"/>
    </row>
    <row r="4676" spans="2:2" x14ac:dyDescent="0.25">
      <c r="B4676" s="3"/>
    </row>
    <row r="4677" spans="2:2" x14ac:dyDescent="0.25">
      <c r="B4677" s="3"/>
    </row>
    <row r="4678" spans="2:2" x14ac:dyDescent="0.25">
      <c r="B4678" s="3"/>
    </row>
    <row r="4679" spans="2:2" x14ac:dyDescent="0.25">
      <c r="B4679" s="3"/>
    </row>
    <row r="4680" spans="2:2" x14ac:dyDescent="0.25">
      <c r="B4680" s="3"/>
    </row>
    <row r="4681" spans="2:2" x14ac:dyDescent="0.25">
      <c r="B4681" s="3"/>
    </row>
    <row r="4682" spans="2:2" x14ac:dyDescent="0.25">
      <c r="B4682" s="3"/>
    </row>
    <row r="4683" spans="2:2" x14ac:dyDescent="0.25">
      <c r="B4683" s="3"/>
    </row>
    <row r="4684" spans="2:2" x14ac:dyDescent="0.25">
      <c r="B4684" s="3"/>
    </row>
    <row r="4685" spans="2:2" x14ac:dyDescent="0.25">
      <c r="B4685" s="3"/>
    </row>
    <row r="4686" spans="2:2" x14ac:dyDescent="0.25">
      <c r="B4686" s="3"/>
    </row>
    <row r="4687" spans="2:2" x14ac:dyDescent="0.25">
      <c r="B4687" s="3"/>
    </row>
    <row r="4688" spans="2:2" x14ac:dyDescent="0.25">
      <c r="B4688" s="3"/>
    </row>
    <row r="4689" spans="2:2" x14ac:dyDescent="0.25">
      <c r="B4689" s="3"/>
    </row>
    <row r="4690" spans="2:2" x14ac:dyDescent="0.25">
      <c r="B4690" s="3"/>
    </row>
    <row r="4691" spans="2:2" x14ac:dyDescent="0.25">
      <c r="B4691" s="3"/>
    </row>
    <row r="4692" spans="2:2" x14ac:dyDescent="0.25">
      <c r="B4692" s="3"/>
    </row>
    <row r="4693" spans="2:2" x14ac:dyDescent="0.25">
      <c r="B4693" s="3"/>
    </row>
    <row r="4694" spans="2:2" x14ac:dyDescent="0.25">
      <c r="B4694" s="3"/>
    </row>
    <row r="4695" spans="2:2" x14ac:dyDescent="0.25">
      <c r="B4695" s="3"/>
    </row>
    <row r="4696" spans="2:2" x14ac:dyDescent="0.25">
      <c r="B4696" s="3"/>
    </row>
    <row r="4697" spans="2:2" x14ac:dyDescent="0.25">
      <c r="B4697" s="3"/>
    </row>
    <row r="4698" spans="2:2" x14ac:dyDescent="0.25">
      <c r="B4698" s="3"/>
    </row>
    <row r="4699" spans="2:2" x14ac:dyDescent="0.25">
      <c r="B4699" s="3"/>
    </row>
    <row r="4700" spans="2:2" x14ac:dyDescent="0.25">
      <c r="B4700" s="3"/>
    </row>
    <row r="4701" spans="2:2" x14ac:dyDescent="0.25">
      <c r="B4701" s="3"/>
    </row>
    <row r="4702" spans="2:2" x14ac:dyDescent="0.25">
      <c r="B4702" s="3"/>
    </row>
    <row r="4703" spans="2:2" x14ac:dyDescent="0.25">
      <c r="B4703" s="3"/>
    </row>
    <row r="4704" spans="2:2" x14ac:dyDescent="0.25">
      <c r="B4704" s="3"/>
    </row>
    <row r="4705" spans="2:2" x14ac:dyDescent="0.25">
      <c r="B4705" s="3"/>
    </row>
    <row r="4706" spans="2:2" x14ac:dyDescent="0.25">
      <c r="B4706" s="3"/>
    </row>
    <row r="4707" spans="2:2" x14ac:dyDescent="0.25">
      <c r="B4707" s="3"/>
    </row>
    <row r="4708" spans="2:2" x14ac:dyDescent="0.25">
      <c r="B4708" s="3"/>
    </row>
    <row r="4709" spans="2:2" x14ac:dyDescent="0.25">
      <c r="B4709" s="3"/>
    </row>
    <row r="4710" spans="2:2" x14ac:dyDescent="0.25">
      <c r="B4710" s="3"/>
    </row>
    <row r="4711" spans="2:2" x14ac:dyDescent="0.25">
      <c r="B4711" s="3"/>
    </row>
    <row r="4712" spans="2:2" x14ac:dyDescent="0.25">
      <c r="B4712" s="3"/>
    </row>
    <row r="4713" spans="2:2" x14ac:dyDescent="0.25">
      <c r="B4713" s="3"/>
    </row>
    <row r="4714" spans="2:2" x14ac:dyDescent="0.25">
      <c r="B4714" s="3"/>
    </row>
    <row r="4715" spans="2:2" x14ac:dyDescent="0.25">
      <c r="B4715" s="3"/>
    </row>
    <row r="4716" spans="2:2" x14ac:dyDescent="0.25">
      <c r="B4716" s="3"/>
    </row>
    <row r="4717" spans="2:2" x14ac:dyDescent="0.25">
      <c r="B4717" s="3"/>
    </row>
    <row r="4718" spans="2:2" x14ac:dyDescent="0.25">
      <c r="B4718" s="3"/>
    </row>
    <row r="4719" spans="2:2" x14ac:dyDescent="0.25">
      <c r="B4719" s="3"/>
    </row>
    <row r="4720" spans="2:2" x14ac:dyDescent="0.25">
      <c r="B4720" s="3"/>
    </row>
    <row r="4721" spans="2:2" x14ac:dyDescent="0.25">
      <c r="B4721" s="3"/>
    </row>
    <row r="4722" spans="2:2" x14ac:dyDescent="0.25">
      <c r="B4722" s="3"/>
    </row>
    <row r="4723" spans="2:2" x14ac:dyDescent="0.25">
      <c r="B4723" s="3"/>
    </row>
    <row r="4724" spans="2:2" x14ac:dyDescent="0.25">
      <c r="B4724" s="3"/>
    </row>
    <row r="4725" spans="2:2" x14ac:dyDescent="0.25">
      <c r="B4725" s="3"/>
    </row>
    <row r="4726" spans="2:2" x14ac:dyDescent="0.25">
      <c r="B4726" s="3"/>
    </row>
    <row r="4727" spans="2:2" x14ac:dyDescent="0.25">
      <c r="B4727" s="3"/>
    </row>
    <row r="4728" spans="2:2" x14ac:dyDescent="0.25">
      <c r="B4728" s="3"/>
    </row>
    <row r="4729" spans="2:2" x14ac:dyDescent="0.25">
      <c r="B4729" s="3"/>
    </row>
    <row r="4730" spans="2:2" x14ac:dyDescent="0.25">
      <c r="B4730" s="3"/>
    </row>
    <row r="4731" spans="2:2" x14ac:dyDescent="0.25">
      <c r="B4731" s="3"/>
    </row>
    <row r="4732" spans="2:2" x14ac:dyDescent="0.25">
      <c r="B4732" s="3"/>
    </row>
    <row r="4733" spans="2:2" x14ac:dyDescent="0.25">
      <c r="B4733" s="3"/>
    </row>
    <row r="4734" spans="2:2" x14ac:dyDescent="0.25">
      <c r="B4734" s="3"/>
    </row>
    <row r="4735" spans="2:2" x14ac:dyDescent="0.25">
      <c r="B4735" s="3"/>
    </row>
    <row r="4736" spans="2:2" x14ac:dyDescent="0.25">
      <c r="B4736" s="3"/>
    </row>
    <row r="4737" spans="2:2" x14ac:dyDescent="0.25">
      <c r="B4737" s="3"/>
    </row>
    <row r="4738" spans="2:2" x14ac:dyDescent="0.25">
      <c r="B4738" s="3"/>
    </row>
    <row r="4739" spans="2:2" x14ac:dyDescent="0.25">
      <c r="B4739" s="3"/>
    </row>
    <row r="4740" spans="2:2" x14ac:dyDescent="0.25">
      <c r="B4740" s="3"/>
    </row>
    <row r="4741" spans="2:2" x14ac:dyDescent="0.25">
      <c r="B4741" s="3"/>
    </row>
    <row r="4742" spans="2:2" x14ac:dyDescent="0.25">
      <c r="B4742" s="3"/>
    </row>
    <row r="4743" spans="2:2" x14ac:dyDescent="0.25">
      <c r="B4743" s="3"/>
    </row>
    <row r="4744" spans="2:2" x14ac:dyDescent="0.25">
      <c r="B4744" s="3"/>
    </row>
    <row r="4745" spans="2:2" x14ac:dyDescent="0.25">
      <c r="B4745" s="3"/>
    </row>
    <row r="4746" spans="2:2" x14ac:dyDescent="0.25">
      <c r="B4746" s="3"/>
    </row>
    <row r="4747" spans="2:2" x14ac:dyDescent="0.25">
      <c r="B4747" s="3"/>
    </row>
    <row r="4748" spans="2:2" x14ac:dyDescent="0.25">
      <c r="B4748" s="3"/>
    </row>
    <row r="4749" spans="2:2" x14ac:dyDescent="0.25">
      <c r="B4749" s="3"/>
    </row>
    <row r="4750" spans="2:2" x14ac:dyDescent="0.25">
      <c r="B4750" s="3"/>
    </row>
    <row r="4751" spans="2:2" x14ac:dyDescent="0.25">
      <c r="B4751" s="3"/>
    </row>
    <row r="4752" spans="2:2" x14ac:dyDescent="0.25">
      <c r="B4752" s="3"/>
    </row>
    <row r="4753" spans="2:2" x14ac:dyDescent="0.25">
      <c r="B4753" s="3"/>
    </row>
    <row r="4754" spans="2:2" x14ac:dyDescent="0.25">
      <c r="B4754" s="3"/>
    </row>
    <row r="4755" spans="2:2" x14ac:dyDescent="0.25">
      <c r="B4755" s="3"/>
    </row>
    <row r="4756" spans="2:2" x14ac:dyDescent="0.25">
      <c r="B4756" s="3"/>
    </row>
    <row r="4757" spans="2:2" x14ac:dyDescent="0.25">
      <c r="B4757" s="3"/>
    </row>
    <row r="4758" spans="2:2" x14ac:dyDescent="0.25">
      <c r="B4758" s="3"/>
    </row>
    <row r="4759" spans="2:2" x14ac:dyDescent="0.25">
      <c r="B4759" s="3"/>
    </row>
    <row r="4760" spans="2:2" x14ac:dyDescent="0.25">
      <c r="B4760" s="3"/>
    </row>
    <row r="4761" spans="2:2" x14ac:dyDescent="0.25">
      <c r="B4761" s="3"/>
    </row>
    <row r="4762" spans="2:2" x14ac:dyDescent="0.25">
      <c r="B4762" s="3"/>
    </row>
    <row r="4763" spans="2:2" x14ac:dyDescent="0.25">
      <c r="B4763" s="3"/>
    </row>
    <row r="4764" spans="2:2" x14ac:dyDescent="0.25">
      <c r="B4764" s="3"/>
    </row>
    <row r="4765" spans="2:2" x14ac:dyDescent="0.25">
      <c r="B4765" s="3"/>
    </row>
    <row r="4766" spans="2:2" x14ac:dyDescent="0.25">
      <c r="B4766" s="3"/>
    </row>
    <row r="4767" spans="2:2" x14ac:dyDescent="0.25">
      <c r="B4767" s="3"/>
    </row>
    <row r="4768" spans="2:2" x14ac:dyDescent="0.25">
      <c r="B4768" s="3"/>
    </row>
    <row r="4769" spans="2:2" x14ac:dyDescent="0.25">
      <c r="B4769" s="3"/>
    </row>
    <row r="4770" spans="2:2" x14ac:dyDescent="0.25">
      <c r="B4770" s="3"/>
    </row>
    <row r="4771" spans="2:2" x14ac:dyDescent="0.25">
      <c r="B4771" s="3"/>
    </row>
    <row r="4772" spans="2:2" x14ac:dyDescent="0.25">
      <c r="B4772" s="3"/>
    </row>
    <row r="4773" spans="2:2" x14ac:dyDescent="0.25">
      <c r="B4773" s="3"/>
    </row>
    <row r="4774" spans="2:2" x14ac:dyDescent="0.25">
      <c r="B4774" s="3"/>
    </row>
    <row r="4775" spans="2:2" x14ac:dyDescent="0.25">
      <c r="B4775" s="3"/>
    </row>
    <row r="4776" spans="2:2" x14ac:dyDescent="0.25">
      <c r="B4776" s="3"/>
    </row>
    <row r="4777" spans="2:2" x14ac:dyDescent="0.25">
      <c r="B4777" s="3"/>
    </row>
    <row r="4778" spans="2:2" x14ac:dyDescent="0.25">
      <c r="B4778" s="3"/>
    </row>
    <row r="4779" spans="2:2" x14ac:dyDescent="0.25">
      <c r="B4779" s="3"/>
    </row>
    <row r="4780" spans="2:2" x14ac:dyDescent="0.25">
      <c r="B4780" s="3"/>
    </row>
    <row r="4781" spans="2:2" x14ac:dyDescent="0.25">
      <c r="B4781" s="3"/>
    </row>
    <row r="4782" spans="2:2" x14ac:dyDescent="0.25">
      <c r="B4782" s="3"/>
    </row>
    <row r="4783" spans="2:2" x14ac:dyDescent="0.25">
      <c r="B4783" s="3"/>
    </row>
    <row r="4784" spans="2:2" x14ac:dyDescent="0.25">
      <c r="B4784" s="3"/>
    </row>
    <row r="4785" spans="2:2" x14ac:dyDescent="0.25">
      <c r="B4785" s="3"/>
    </row>
    <row r="4786" spans="2:2" x14ac:dyDescent="0.25">
      <c r="B4786" s="3"/>
    </row>
    <row r="4787" spans="2:2" x14ac:dyDescent="0.25">
      <c r="B4787" s="3"/>
    </row>
    <row r="4788" spans="2:2" x14ac:dyDescent="0.25">
      <c r="B4788" s="3"/>
    </row>
    <row r="4789" spans="2:2" x14ac:dyDescent="0.25">
      <c r="B4789" s="3"/>
    </row>
    <row r="4790" spans="2:2" x14ac:dyDescent="0.25">
      <c r="B4790" s="3"/>
    </row>
    <row r="4791" spans="2:2" x14ac:dyDescent="0.25">
      <c r="B4791" s="3"/>
    </row>
    <row r="4792" spans="2:2" x14ac:dyDescent="0.25">
      <c r="B4792" s="3"/>
    </row>
    <row r="4793" spans="2:2" x14ac:dyDescent="0.25">
      <c r="B4793" s="3"/>
    </row>
    <row r="4794" spans="2:2" x14ac:dyDescent="0.25">
      <c r="B4794" s="3"/>
    </row>
    <row r="4795" spans="2:2" x14ac:dyDescent="0.25">
      <c r="B4795" s="3"/>
    </row>
    <row r="4796" spans="2:2" x14ac:dyDescent="0.25">
      <c r="B4796" s="3"/>
    </row>
    <row r="4797" spans="2:2" x14ac:dyDescent="0.25">
      <c r="B4797" s="3"/>
    </row>
    <row r="4798" spans="2:2" x14ac:dyDescent="0.25">
      <c r="B4798" s="3"/>
    </row>
    <row r="4799" spans="2:2" x14ac:dyDescent="0.25">
      <c r="B4799" s="3"/>
    </row>
    <row r="4800" spans="2:2" x14ac:dyDescent="0.25">
      <c r="B4800" s="3"/>
    </row>
    <row r="4801" spans="2:2" x14ac:dyDescent="0.25">
      <c r="B4801" s="3"/>
    </row>
    <row r="4802" spans="2:2" x14ac:dyDescent="0.25">
      <c r="B4802" s="3"/>
    </row>
    <row r="4803" spans="2:2" x14ac:dyDescent="0.25">
      <c r="B4803" s="3"/>
    </row>
    <row r="4804" spans="2:2" x14ac:dyDescent="0.25">
      <c r="B4804" s="3"/>
    </row>
    <row r="4805" spans="2:2" x14ac:dyDescent="0.25">
      <c r="B4805" s="3"/>
    </row>
    <row r="4806" spans="2:2" x14ac:dyDescent="0.25">
      <c r="B4806" s="3"/>
    </row>
    <row r="4807" spans="2:2" x14ac:dyDescent="0.25">
      <c r="B4807" s="3"/>
    </row>
    <row r="4808" spans="2:2" x14ac:dyDescent="0.25">
      <c r="B4808" s="3"/>
    </row>
    <row r="4809" spans="2:2" x14ac:dyDescent="0.25">
      <c r="B4809" s="3"/>
    </row>
    <row r="4810" spans="2:2" x14ac:dyDescent="0.25">
      <c r="B4810" s="3"/>
    </row>
    <row r="4811" spans="2:2" x14ac:dyDescent="0.25">
      <c r="B4811" s="3"/>
    </row>
    <row r="4812" spans="2:2" x14ac:dyDescent="0.25">
      <c r="B4812" s="3"/>
    </row>
    <row r="4813" spans="2:2" x14ac:dyDescent="0.25">
      <c r="B4813" s="3"/>
    </row>
    <row r="4814" spans="2:2" x14ac:dyDescent="0.25">
      <c r="B4814" s="3"/>
    </row>
    <row r="4815" spans="2:2" x14ac:dyDescent="0.25">
      <c r="B4815" s="3"/>
    </row>
    <row r="4816" spans="2:2" x14ac:dyDescent="0.25">
      <c r="B4816" s="3"/>
    </row>
    <row r="4817" spans="2:2" x14ac:dyDescent="0.25">
      <c r="B4817" s="3"/>
    </row>
    <row r="4818" spans="2:2" x14ac:dyDescent="0.25">
      <c r="B4818" s="3"/>
    </row>
    <row r="4819" spans="2:2" x14ac:dyDescent="0.25">
      <c r="B4819" s="3"/>
    </row>
    <row r="4820" spans="2:2" x14ac:dyDescent="0.25">
      <c r="B4820" s="3"/>
    </row>
    <row r="4821" spans="2:2" x14ac:dyDescent="0.25">
      <c r="B4821" s="3"/>
    </row>
    <row r="4822" spans="2:2" x14ac:dyDescent="0.25">
      <c r="B4822" s="3"/>
    </row>
    <row r="4823" spans="2:2" x14ac:dyDescent="0.25">
      <c r="B4823" s="3"/>
    </row>
    <row r="4824" spans="2:2" x14ac:dyDescent="0.25">
      <c r="B4824" s="3"/>
    </row>
    <row r="4825" spans="2:2" x14ac:dyDescent="0.25">
      <c r="B4825" s="3"/>
    </row>
    <row r="4826" spans="2:2" x14ac:dyDescent="0.25">
      <c r="B4826" s="3"/>
    </row>
    <row r="4827" spans="2:2" x14ac:dyDescent="0.25">
      <c r="B4827" s="3"/>
    </row>
    <row r="4828" spans="2:2" x14ac:dyDescent="0.25">
      <c r="B4828" s="3"/>
    </row>
    <row r="4829" spans="2:2" x14ac:dyDescent="0.25">
      <c r="B4829" s="3"/>
    </row>
    <row r="4830" spans="2:2" x14ac:dyDescent="0.25">
      <c r="B4830" s="3"/>
    </row>
    <row r="4831" spans="2:2" x14ac:dyDescent="0.25">
      <c r="B4831" s="3"/>
    </row>
    <row r="4832" spans="2:2" x14ac:dyDescent="0.25">
      <c r="B4832" s="3"/>
    </row>
    <row r="4833" spans="2:2" x14ac:dyDescent="0.25">
      <c r="B4833" s="3"/>
    </row>
    <row r="4834" spans="2:2" x14ac:dyDescent="0.25">
      <c r="B4834" s="3"/>
    </row>
    <row r="4835" spans="2:2" x14ac:dyDescent="0.25">
      <c r="B4835" s="3"/>
    </row>
    <row r="4836" spans="2:2" x14ac:dyDescent="0.25">
      <c r="B4836" s="3"/>
    </row>
    <row r="4837" spans="2:2" x14ac:dyDescent="0.25">
      <c r="B4837" s="3"/>
    </row>
    <row r="4838" spans="2:2" x14ac:dyDescent="0.25">
      <c r="B4838" s="3"/>
    </row>
    <row r="4839" spans="2:2" x14ac:dyDescent="0.25">
      <c r="B4839" s="3"/>
    </row>
    <row r="4840" spans="2:2" x14ac:dyDescent="0.25">
      <c r="B4840" s="3"/>
    </row>
    <row r="4841" spans="2:2" x14ac:dyDescent="0.25">
      <c r="B4841" s="3"/>
    </row>
    <row r="4842" spans="2:2" x14ac:dyDescent="0.25">
      <c r="B4842" s="3"/>
    </row>
    <row r="4843" spans="2:2" x14ac:dyDescent="0.25">
      <c r="B4843" s="3"/>
    </row>
    <row r="4844" spans="2:2" x14ac:dyDescent="0.25">
      <c r="B4844" s="3"/>
    </row>
    <row r="4845" spans="2:2" x14ac:dyDescent="0.25">
      <c r="B4845" s="3"/>
    </row>
    <row r="4846" spans="2:2" x14ac:dyDescent="0.25">
      <c r="B4846" s="3"/>
    </row>
    <row r="4847" spans="2:2" x14ac:dyDescent="0.25">
      <c r="B4847" s="3"/>
    </row>
    <row r="4848" spans="2:2" x14ac:dyDescent="0.25">
      <c r="B4848" s="3"/>
    </row>
    <row r="4849" spans="2:2" x14ac:dyDescent="0.25">
      <c r="B4849" s="3"/>
    </row>
    <row r="4850" spans="2:2" x14ac:dyDescent="0.25">
      <c r="B4850" s="3"/>
    </row>
    <row r="4851" spans="2:2" x14ac:dyDescent="0.25">
      <c r="B4851" s="3"/>
    </row>
    <row r="4852" spans="2:2" x14ac:dyDescent="0.25">
      <c r="B4852" s="3"/>
    </row>
    <row r="4853" spans="2:2" x14ac:dyDescent="0.25">
      <c r="B4853" s="3"/>
    </row>
    <row r="4854" spans="2:2" x14ac:dyDescent="0.25">
      <c r="B4854" s="3"/>
    </row>
    <row r="4855" spans="2:2" x14ac:dyDescent="0.25">
      <c r="B4855" s="3"/>
    </row>
    <row r="4856" spans="2:2" x14ac:dyDescent="0.25">
      <c r="B4856" s="3"/>
    </row>
    <row r="4857" spans="2:2" x14ac:dyDescent="0.25">
      <c r="B4857" s="3"/>
    </row>
    <row r="4858" spans="2:2" x14ac:dyDescent="0.25">
      <c r="B4858" s="3"/>
    </row>
    <row r="4859" spans="2:2" x14ac:dyDescent="0.25">
      <c r="B4859" s="3"/>
    </row>
    <row r="4860" spans="2:2" x14ac:dyDescent="0.25">
      <c r="B4860" s="3"/>
    </row>
    <row r="4861" spans="2:2" x14ac:dyDescent="0.25">
      <c r="B4861" s="3"/>
    </row>
    <row r="4862" spans="2:2" x14ac:dyDescent="0.25">
      <c r="B4862" s="3"/>
    </row>
    <row r="4863" spans="2:2" x14ac:dyDescent="0.25">
      <c r="B4863" s="3"/>
    </row>
    <row r="4864" spans="2:2" x14ac:dyDescent="0.25">
      <c r="B4864" s="3"/>
    </row>
    <row r="4865" spans="2:2" x14ac:dyDescent="0.25">
      <c r="B4865" s="3"/>
    </row>
    <row r="4866" spans="2:2" x14ac:dyDescent="0.25">
      <c r="B4866" s="3"/>
    </row>
    <row r="4867" spans="2:2" x14ac:dyDescent="0.25">
      <c r="B4867" s="3"/>
    </row>
    <row r="4868" spans="2:2" x14ac:dyDescent="0.25">
      <c r="B4868" s="3"/>
    </row>
    <row r="4869" spans="2:2" x14ac:dyDescent="0.25">
      <c r="B4869" s="3"/>
    </row>
    <row r="4870" spans="2:2" x14ac:dyDescent="0.25">
      <c r="B4870" s="3"/>
    </row>
    <row r="4871" spans="2:2" x14ac:dyDescent="0.25">
      <c r="B4871" s="3"/>
    </row>
    <row r="4872" spans="2:2" x14ac:dyDescent="0.25">
      <c r="B4872" s="3"/>
    </row>
    <row r="4873" spans="2:2" x14ac:dyDescent="0.25">
      <c r="B4873" s="3"/>
    </row>
    <row r="4874" spans="2:2" x14ac:dyDescent="0.25">
      <c r="B4874" s="3"/>
    </row>
    <row r="4875" spans="2:2" x14ac:dyDescent="0.25">
      <c r="B4875" s="3"/>
    </row>
    <row r="4876" spans="2:2" x14ac:dyDescent="0.25">
      <c r="B4876" s="3"/>
    </row>
    <row r="4877" spans="2:2" x14ac:dyDescent="0.25">
      <c r="B4877" s="3"/>
    </row>
    <row r="4878" spans="2:2" x14ac:dyDescent="0.25">
      <c r="B4878" s="3"/>
    </row>
    <row r="4879" spans="2:2" x14ac:dyDescent="0.25">
      <c r="B4879" s="3"/>
    </row>
    <row r="4880" spans="2:2" x14ac:dyDescent="0.25">
      <c r="B4880" s="3"/>
    </row>
    <row r="4881" spans="2:2" x14ac:dyDescent="0.25">
      <c r="B4881" s="3"/>
    </row>
    <row r="4882" spans="2:2" x14ac:dyDescent="0.25">
      <c r="B4882" s="3"/>
    </row>
    <row r="4883" spans="2:2" x14ac:dyDescent="0.25">
      <c r="B4883" s="3"/>
    </row>
    <row r="4884" spans="2:2" x14ac:dyDescent="0.25">
      <c r="B4884" s="3"/>
    </row>
    <row r="4885" spans="2:2" x14ac:dyDescent="0.25">
      <c r="B4885" s="3"/>
    </row>
    <row r="4886" spans="2:2" x14ac:dyDescent="0.25">
      <c r="B4886" s="3"/>
    </row>
    <row r="4887" spans="2:2" x14ac:dyDescent="0.25">
      <c r="B4887" s="3"/>
    </row>
    <row r="4888" spans="2:2" x14ac:dyDescent="0.25">
      <c r="B4888" s="3"/>
    </row>
    <row r="4889" spans="2:2" x14ac:dyDescent="0.25">
      <c r="B4889" s="3"/>
    </row>
    <row r="4890" spans="2:2" x14ac:dyDescent="0.25">
      <c r="B4890" s="3"/>
    </row>
    <row r="4891" spans="2:2" x14ac:dyDescent="0.25">
      <c r="B4891" s="3"/>
    </row>
    <row r="4892" spans="2:2" x14ac:dyDescent="0.25">
      <c r="B4892" s="3"/>
    </row>
    <row r="4893" spans="2:2" x14ac:dyDescent="0.25">
      <c r="B4893" s="3"/>
    </row>
    <row r="4894" spans="2:2" x14ac:dyDescent="0.25">
      <c r="B4894" s="3"/>
    </row>
    <row r="4895" spans="2:2" x14ac:dyDescent="0.25">
      <c r="B4895" s="3"/>
    </row>
    <row r="4896" spans="2:2" x14ac:dyDescent="0.25">
      <c r="B4896" s="3"/>
    </row>
    <row r="4897" spans="2:2" x14ac:dyDescent="0.25">
      <c r="B4897" s="3"/>
    </row>
    <row r="4898" spans="2:2" x14ac:dyDescent="0.25">
      <c r="B4898" s="3"/>
    </row>
    <row r="4899" spans="2:2" x14ac:dyDescent="0.25">
      <c r="B4899" s="3"/>
    </row>
    <row r="4900" spans="2:2" x14ac:dyDescent="0.25">
      <c r="B4900" s="3"/>
    </row>
    <row r="4901" spans="2:2" x14ac:dyDescent="0.25">
      <c r="B4901" s="3"/>
    </row>
    <row r="4902" spans="2:2" x14ac:dyDescent="0.25">
      <c r="B4902" s="3"/>
    </row>
    <row r="4903" spans="2:2" x14ac:dyDescent="0.25">
      <c r="B4903" s="3"/>
    </row>
    <row r="4904" spans="2:2" x14ac:dyDescent="0.25">
      <c r="B4904" s="3"/>
    </row>
    <row r="4905" spans="2:2" x14ac:dyDescent="0.25">
      <c r="B4905" s="3"/>
    </row>
    <row r="4906" spans="2:2" x14ac:dyDescent="0.25">
      <c r="B4906" s="3"/>
    </row>
    <row r="4907" spans="2:2" x14ac:dyDescent="0.25">
      <c r="B4907" s="3"/>
    </row>
    <row r="4908" spans="2:2" x14ac:dyDescent="0.25">
      <c r="B4908" s="3"/>
    </row>
    <row r="4909" spans="2:2" x14ac:dyDescent="0.25">
      <c r="B4909" s="3"/>
    </row>
    <row r="4910" spans="2:2" x14ac:dyDescent="0.25">
      <c r="B4910" s="3"/>
    </row>
    <row r="4911" spans="2:2" x14ac:dyDescent="0.25">
      <c r="B4911" s="3"/>
    </row>
    <row r="4912" spans="2:2" x14ac:dyDescent="0.25">
      <c r="B4912" s="3"/>
    </row>
    <row r="4913" spans="2:2" x14ac:dyDescent="0.25">
      <c r="B4913" s="3"/>
    </row>
    <row r="4914" spans="2:2" x14ac:dyDescent="0.25">
      <c r="B4914" s="3"/>
    </row>
    <row r="4915" spans="2:2" x14ac:dyDescent="0.25">
      <c r="B4915" s="3"/>
    </row>
    <row r="4916" spans="2:2" x14ac:dyDescent="0.25">
      <c r="B4916" s="3"/>
    </row>
    <row r="4917" spans="2:2" x14ac:dyDescent="0.25">
      <c r="B4917" s="3"/>
    </row>
    <row r="4918" spans="2:2" x14ac:dyDescent="0.25">
      <c r="B4918" s="3"/>
    </row>
    <row r="4919" spans="2:2" x14ac:dyDescent="0.25">
      <c r="B4919" s="3"/>
    </row>
    <row r="4920" spans="2:2" x14ac:dyDescent="0.25">
      <c r="B4920" s="3"/>
    </row>
    <row r="4921" spans="2:2" x14ac:dyDescent="0.25">
      <c r="B4921" s="3"/>
    </row>
    <row r="4922" spans="2:2" x14ac:dyDescent="0.25">
      <c r="B4922" s="3"/>
    </row>
    <row r="4923" spans="2:2" x14ac:dyDescent="0.25">
      <c r="B4923" s="3"/>
    </row>
    <row r="4924" spans="2:2" x14ac:dyDescent="0.25">
      <c r="B4924" s="3"/>
    </row>
    <row r="4925" spans="2:2" x14ac:dyDescent="0.25">
      <c r="B4925" s="3"/>
    </row>
    <row r="4926" spans="2:2" x14ac:dyDescent="0.25">
      <c r="B4926" s="3"/>
    </row>
    <row r="4927" spans="2:2" x14ac:dyDescent="0.25">
      <c r="B4927" s="3"/>
    </row>
    <row r="4928" spans="2:2" x14ac:dyDescent="0.25">
      <c r="B4928" s="3"/>
    </row>
    <row r="4929" spans="2:2" x14ac:dyDescent="0.25">
      <c r="B4929" s="3"/>
    </row>
    <row r="4930" spans="2:2" x14ac:dyDescent="0.25">
      <c r="B4930" s="3"/>
    </row>
    <row r="4931" spans="2:2" x14ac:dyDescent="0.25">
      <c r="B4931" s="3"/>
    </row>
    <row r="4932" spans="2:2" x14ac:dyDescent="0.25">
      <c r="B4932" s="3"/>
    </row>
    <row r="4933" spans="2:2" x14ac:dyDescent="0.25">
      <c r="B4933" s="3"/>
    </row>
    <row r="4934" spans="2:2" x14ac:dyDescent="0.25">
      <c r="B4934" s="3"/>
    </row>
    <row r="4935" spans="2:2" x14ac:dyDescent="0.25">
      <c r="B4935" s="3"/>
    </row>
    <row r="4936" spans="2:2" x14ac:dyDescent="0.25">
      <c r="B4936" s="3"/>
    </row>
    <row r="4937" spans="2:2" x14ac:dyDescent="0.25">
      <c r="B4937" s="3"/>
    </row>
    <row r="4938" spans="2:2" x14ac:dyDescent="0.25">
      <c r="B4938" s="3"/>
    </row>
    <row r="4939" spans="2:2" x14ac:dyDescent="0.25">
      <c r="B4939" s="3"/>
    </row>
    <row r="4940" spans="2:2" x14ac:dyDescent="0.25">
      <c r="B4940" s="3"/>
    </row>
    <row r="4941" spans="2:2" x14ac:dyDescent="0.25">
      <c r="B4941" s="3"/>
    </row>
    <row r="4942" spans="2:2" x14ac:dyDescent="0.25">
      <c r="B4942" s="3"/>
    </row>
    <row r="4943" spans="2:2" x14ac:dyDescent="0.25">
      <c r="B4943" s="3"/>
    </row>
    <row r="4944" spans="2:2" x14ac:dyDescent="0.25">
      <c r="B4944" s="3"/>
    </row>
    <row r="4945" spans="2:2" x14ac:dyDescent="0.25">
      <c r="B4945" s="3"/>
    </row>
    <row r="4946" spans="2:2" x14ac:dyDescent="0.25">
      <c r="B4946" s="3"/>
    </row>
    <row r="4947" spans="2:2" x14ac:dyDescent="0.25">
      <c r="B4947" s="3"/>
    </row>
    <row r="4948" spans="2:2" x14ac:dyDescent="0.25">
      <c r="B4948" s="3"/>
    </row>
    <row r="4949" spans="2:2" x14ac:dyDescent="0.25">
      <c r="B4949" s="3"/>
    </row>
    <row r="4950" spans="2:2" x14ac:dyDescent="0.25">
      <c r="B4950" s="3"/>
    </row>
    <row r="4951" spans="2:2" x14ac:dyDescent="0.25">
      <c r="B4951" s="3"/>
    </row>
    <row r="4952" spans="2:2" x14ac:dyDescent="0.25">
      <c r="B4952" s="3"/>
    </row>
    <row r="4953" spans="2:2" x14ac:dyDescent="0.25">
      <c r="B4953" s="3"/>
    </row>
    <row r="4954" spans="2:2" x14ac:dyDescent="0.25">
      <c r="B4954" s="3"/>
    </row>
    <row r="4955" spans="2:2" x14ac:dyDescent="0.25">
      <c r="B4955" s="3"/>
    </row>
    <row r="4956" spans="2:2" x14ac:dyDescent="0.25">
      <c r="B4956" s="3"/>
    </row>
    <row r="4957" spans="2:2" x14ac:dyDescent="0.25">
      <c r="B4957" s="3"/>
    </row>
    <row r="4958" spans="2:2" x14ac:dyDescent="0.25">
      <c r="B4958" s="3"/>
    </row>
    <row r="4959" spans="2:2" x14ac:dyDescent="0.25">
      <c r="B4959" s="3"/>
    </row>
    <row r="4960" spans="2:2" x14ac:dyDescent="0.25">
      <c r="B4960" s="3"/>
    </row>
    <row r="4961" spans="2:2" x14ac:dyDescent="0.25">
      <c r="B4961" s="3"/>
    </row>
    <row r="4962" spans="2:2" x14ac:dyDescent="0.25">
      <c r="B4962" s="3"/>
    </row>
    <row r="4963" spans="2:2" x14ac:dyDescent="0.25">
      <c r="B4963" s="3"/>
    </row>
    <row r="4964" spans="2:2" x14ac:dyDescent="0.25">
      <c r="B4964" s="3"/>
    </row>
    <row r="4965" spans="2:2" x14ac:dyDescent="0.25">
      <c r="B4965" s="3"/>
    </row>
    <row r="4966" spans="2:2" x14ac:dyDescent="0.25">
      <c r="B4966" s="3"/>
    </row>
    <row r="4967" spans="2:2" x14ac:dyDescent="0.25">
      <c r="B4967" s="3"/>
    </row>
    <row r="4968" spans="2:2" x14ac:dyDescent="0.25">
      <c r="B4968" s="3"/>
    </row>
    <row r="4969" spans="2:2" x14ac:dyDescent="0.25">
      <c r="B4969" s="3"/>
    </row>
    <row r="4970" spans="2:2" x14ac:dyDescent="0.25">
      <c r="B4970" s="3"/>
    </row>
    <row r="4971" spans="2:2" x14ac:dyDescent="0.25">
      <c r="B4971" s="3"/>
    </row>
    <row r="4972" spans="2:2" x14ac:dyDescent="0.25">
      <c r="B4972" s="3"/>
    </row>
    <row r="4973" spans="2:2" x14ac:dyDescent="0.25">
      <c r="B4973" s="3"/>
    </row>
    <row r="4974" spans="2:2" x14ac:dyDescent="0.25">
      <c r="B4974" s="3"/>
    </row>
    <row r="4975" spans="2:2" x14ac:dyDescent="0.25">
      <c r="B4975" s="3"/>
    </row>
    <row r="4976" spans="2:2" x14ac:dyDescent="0.25">
      <c r="B4976" s="3"/>
    </row>
    <row r="4977" spans="2:2" x14ac:dyDescent="0.25">
      <c r="B4977" s="3"/>
    </row>
    <row r="4978" spans="2:2" x14ac:dyDescent="0.25">
      <c r="B4978" s="3"/>
    </row>
    <row r="4979" spans="2:2" x14ac:dyDescent="0.25">
      <c r="B4979" s="3"/>
    </row>
    <row r="4980" spans="2:2" x14ac:dyDescent="0.25">
      <c r="B4980" s="3"/>
    </row>
    <row r="4981" spans="2:2" x14ac:dyDescent="0.25">
      <c r="B4981" s="3"/>
    </row>
    <row r="4982" spans="2:2" x14ac:dyDescent="0.25">
      <c r="B4982" s="3"/>
    </row>
    <row r="4983" spans="2:2" x14ac:dyDescent="0.25">
      <c r="B4983" s="3"/>
    </row>
    <row r="4984" spans="2:2" x14ac:dyDescent="0.25">
      <c r="B4984" s="3"/>
    </row>
    <row r="4985" spans="2:2" x14ac:dyDescent="0.25">
      <c r="B4985" s="3"/>
    </row>
    <row r="4986" spans="2:2" x14ac:dyDescent="0.25">
      <c r="B4986" s="3"/>
    </row>
    <row r="4987" spans="2:2" x14ac:dyDescent="0.25">
      <c r="B4987" s="3"/>
    </row>
    <row r="4988" spans="2:2" x14ac:dyDescent="0.25">
      <c r="B4988" s="3"/>
    </row>
    <row r="4989" spans="2:2" x14ac:dyDescent="0.25">
      <c r="B4989" s="3"/>
    </row>
    <row r="4990" spans="2:2" x14ac:dyDescent="0.25">
      <c r="B4990" s="3"/>
    </row>
    <row r="4991" spans="2:2" x14ac:dyDescent="0.25">
      <c r="B4991" s="3"/>
    </row>
    <row r="4992" spans="2:2" x14ac:dyDescent="0.25">
      <c r="B4992" s="3"/>
    </row>
    <row r="4993" spans="2:2" x14ac:dyDescent="0.25">
      <c r="B4993" s="3"/>
    </row>
    <row r="4994" spans="2:2" x14ac:dyDescent="0.25">
      <c r="B4994" s="3"/>
    </row>
    <row r="4995" spans="2:2" x14ac:dyDescent="0.25">
      <c r="B4995" s="3"/>
    </row>
    <row r="4996" spans="2:2" x14ac:dyDescent="0.25">
      <c r="B4996" s="3"/>
    </row>
    <row r="4997" spans="2:2" x14ac:dyDescent="0.25">
      <c r="B4997" s="3"/>
    </row>
    <row r="4998" spans="2:2" x14ac:dyDescent="0.25">
      <c r="B4998" s="3"/>
    </row>
    <row r="4999" spans="2:2" x14ac:dyDescent="0.25">
      <c r="B4999" s="3"/>
    </row>
    <row r="5000" spans="2:2" x14ac:dyDescent="0.25">
      <c r="B5000" s="3"/>
    </row>
    <row r="5001" spans="2:2" x14ac:dyDescent="0.25">
      <c r="B5001" s="3"/>
    </row>
    <row r="5002" spans="2:2" x14ac:dyDescent="0.25">
      <c r="B5002" s="3"/>
    </row>
    <row r="5003" spans="2:2" x14ac:dyDescent="0.25">
      <c r="B5003" s="3"/>
    </row>
    <row r="5004" spans="2:2" x14ac:dyDescent="0.25">
      <c r="B5004" s="3"/>
    </row>
    <row r="5005" spans="2:2" x14ac:dyDescent="0.25">
      <c r="B5005" s="3"/>
    </row>
    <row r="5006" spans="2:2" x14ac:dyDescent="0.25">
      <c r="B5006" s="3"/>
    </row>
    <row r="5007" spans="2:2" x14ac:dyDescent="0.25">
      <c r="B5007" s="3"/>
    </row>
    <row r="5008" spans="2:2" x14ac:dyDescent="0.25">
      <c r="B5008" s="3"/>
    </row>
    <row r="5009" spans="2:2" x14ac:dyDescent="0.25">
      <c r="B5009" s="3"/>
    </row>
    <row r="5010" spans="2:2" x14ac:dyDescent="0.25">
      <c r="B5010" s="3"/>
    </row>
    <row r="5011" spans="2:2" x14ac:dyDescent="0.25">
      <c r="B5011" s="3"/>
    </row>
    <row r="5012" spans="2:2" x14ac:dyDescent="0.25">
      <c r="B5012" s="3"/>
    </row>
    <row r="5013" spans="2:2" x14ac:dyDescent="0.25">
      <c r="B5013" s="3"/>
    </row>
    <row r="5014" spans="2:2" x14ac:dyDescent="0.25">
      <c r="B5014" s="3"/>
    </row>
    <row r="5015" spans="2:2" x14ac:dyDescent="0.25">
      <c r="B5015" s="3"/>
    </row>
    <row r="5016" spans="2:2" x14ac:dyDescent="0.25">
      <c r="B5016" s="3"/>
    </row>
    <row r="5017" spans="2:2" x14ac:dyDescent="0.25">
      <c r="B5017" s="3"/>
    </row>
    <row r="5018" spans="2:2" x14ac:dyDescent="0.25">
      <c r="B5018" s="3"/>
    </row>
    <row r="5019" spans="2:2" x14ac:dyDescent="0.25">
      <c r="B5019" s="3"/>
    </row>
    <row r="5020" spans="2:2" x14ac:dyDescent="0.25">
      <c r="B5020" s="3"/>
    </row>
    <row r="5021" spans="2:2" x14ac:dyDescent="0.25">
      <c r="B5021" s="3"/>
    </row>
    <row r="5022" spans="2:2" x14ac:dyDescent="0.25">
      <c r="B5022" s="3"/>
    </row>
    <row r="5023" spans="2:2" x14ac:dyDescent="0.25">
      <c r="B5023" s="3"/>
    </row>
    <row r="5024" spans="2:2" x14ac:dyDescent="0.25">
      <c r="B5024" s="3"/>
    </row>
    <row r="5025" spans="2:2" x14ac:dyDescent="0.25">
      <c r="B5025" s="3"/>
    </row>
    <row r="5026" spans="2:2" x14ac:dyDescent="0.25">
      <c r="B5026" s="3"/>
    </row>
    <row r="5027" spans="2:2" x14ac:dyDescent="0.25">
      <c r="B5027" s="3"/>
    </row>
    <row r="5028" spans="2:2" x14ac:dyDescent="0.25">
      <c r="B5028" s="3"/>
    </row>
    <row r="5029" spans="2:2" x14ac:dyDescent="0.25">
      <c r="B5029" s="3"/>
    </row>
    <row r="5030" spans="2:2" x14ac:dyDescent="0.25">
      <c r="B5030" s="3"/>
    </row>
    <row r="5031" spans="2:2" x14ac:dyDescent="0.25">
      <c r="B5031" s="3"/>
    </row>
    <row r="5032" spans="2:2" x14ac:dyDescent="0.25">
      <c r="B5032" s="3"/>
    </row>
    <row r="5033" spans="2:2" x14ac:dyDescent="0.25">
      <c r="B5033" s="3"/>
    </row>
    <row r="5034" spans="2:2" x14ac:dyDescent="0.25">
      <c r="B5034" s="3"/>
    </row>
    <row r="5035" spans="2:2" x14ac:dyDescent="0.25">
      <c r="B5035" s="3"/>
    </row>
    <row r="5036" spans="2:2" x14ac:dyDescent="0.25">
      <c r="B5036" s="3"/>
    </row>
    <row r="5037" spans="2:2" x14ac:dyDescent="0.25">
      <c r="B5037" s="3"/>
    </row>
    <row r="5038" spans="2:2" x14ac:dyDescent="0.25">
      <c r="B5038" s="3"/>
    </row>
    <row r="5039" spans="2:2" x14ac:dyDescent="0.25">
      <c r="B5039" s="3"/>
    </row>
    <row r="5040" spans="2:2" x14ac:dyDescent="0.25">
      <c r="B5040" s="3"/>
    </row>
    <row r="5041" spans="2:2" x14ac:dyDescent="0.25">
      <c r="B5041" s="3"/>
    </row>
    <row r="5042" spans="2:2" x14ac:dyDescent="0.25">
      <c r="B5042" s="3"/>
    </row>
    <row r="5043" spans="2:2" x14ac:dyDescent="0.25">
      <c r="B5043" s="3"/>
    </row>
    <row r="5044" spans="2:2" x14ac:dyDescent="0.25">
      <c r="B5044" s="3"/>
    </row>
    <row r="5045" spans="2:2" x14ac:dyDescent="0.25">
      <c r="B5045" s="3"/>
    </row>
    <row r="5046" spans="2:2" x14ac:dyDescent="0.25">
      <c r="B5046" s="3"/>
    </row>
    <row r="5047" spans="2:2" x14ac:dyDescent="0.25">
      <c r="B5047" s="3"/>
    </row>
    <row r="5048" spans="2:2" x14ac:dyDescent="0.25">
      <c r="B5048" s="3"/>
    </row>
    <row r="5049" spans="2:2" x14ac:dyDescent="0.25">
      <c r="B5049" s="3"/>
    </row>
    <row r="5050" spans="2:2" x14ac:dyDescent="0.25">
      <c r="B5050" s="3"/>
    </row>
    <row r="5051" spans="2:2" x14ac:dyDescent="0.25">
      <c r="B5051" s="3"/>
    </row>
    <row r="5052" spans="2:2" x14ac:dyDescent="0.25">
      <c r="B5052" s="3"/>
    </row>
    <row r="5053" spans="2:2" x14ac:dyDescent="0.25">
      <c r="B5053" s="3"/>
    </row>
    <row r="5054" spans="2:2" x14ac:dyDescent="0.25">
      <c r="B5054" s="3"/>
    </row>
    <row r="5055" spans="2:2" x14ac:dyDescent="0.25">
      <c r="B5055" s="3"/>
    </row>
    <row r="5056" spans="2:2" x14ac:dyDescent="0.25">
      <c r="B5056" s="3"/>
    </row>
    <row r="5057" spans="2:2" x14ac:dyDescent="0.25">
      <c r="B5057" s="3"/>
    </row>
    <row r="5058" spans="2:2" x14ac:dyDescent="0.25">
      <c r="B5058" s="3"/>
    </row>
    <row r="5059" spans="2:2" x14ac:dyDescent="0.25">
      <c r="B5059" s="3"/>
    </row>
    <row r="5060" spans="2:2" x14ac:dyDescent="0.25">
      <c r="B5060" s="3"/>
    </row>
    <row r="5061" spans="2:2" x14ac:dyDescent="0.25">
      <c r="B5061" s="3"/>
    </row>
    <row r="5062" spans="2:2" x14ac:dyDescent="0.25">
      <c r="B5062" s="3"/>
    </row>
    <row r="5063" spans="2:2" x14ac:dyDescent="0.25">
      <c r="B5063" s="3"/>
    </row>
    <row r="5064" spans="2:2" x14ac:dyDescent="0.25">
      <c r="B5064" s="3"/>
    </row>
    <row r="5065" spans="2:2" x14ac:dyDescent="0.25">
      <c r="B5065" s="3"/>
    </row>
    <row r="5066" spans="2:2" x14ac:dyDescent="0.25">
      <c r="B5066" s="3"/>
    </row>
    <row r="5067" spans="2:2" x14ac:dyDescent="0.25">
      <c r="B5067" s="3"/>
    </row>
    <row r="5068" spans="2:2" x14ac:dyDescent="0.25">
      <c r="B5068" s="3"/>
    </row>
    <row r="5069" spans="2:2" x14ac:dyDescent="0.25">
      <c r="B5069" s="3"/>
    </row>
    <row r="5070" spans="2:2" x14ac:dyDescent="0.25">
      <c r="B5070" s="3"/>
    </row>
    <row r="5071" spans="2:2" x14ac:dyDescent="0.25">
      <c r="B5071" s="3"/>
    </row>
    <row r="5072" spans="2:2" x14ac:dyDescent="0.25">
      <c r="B5072" s="3"/>
    </row>
    <row r="5073" spans="2:2" x14ac:dyDescent="0.25">
      <c r="B5073" s="3"/>
    </row>
    <row r="5074" spans="2:2" x14ac:dyDescent="0.25">
      <c r="B5074" s="3"/>
    </row>
    <row r="5075" spans="2:2" x14ac:dyDescent="0.25">
      <c r="B5075" s="3"/>
    </row>
    <row r="5076" spans="2:2" x14ac:dyDescent="0.25">
      <c r="B5076" s="3"/>
    </row>
    <row r="5077" spans="2:2" x14ac:dyDescent="0.25">
      <c r="B5077" s="3"/>
    </row>
    <row r="5078" spans="2:2" x14ac:dyDescent="0.25">
      <c r="B5078" s="3"/>
    </row>
    <row r="5079" spans="2:2" x14ac:dyDescent="0.25">
      <c r="B5079" s="3"/>
    </row>
    <row r="5080" spans="2:2" x14ac:dyDescent="0.25">
      <c r="B5080" s="3"/>
    </row>
    <row r="5081" spans="2:2" x14ac:dyDescent="0.25">
      <c r="B5081" s="3"/>
    </row>
    <row r="5082" spans="2:2" x14ac:dyDescent="0.25">
      <c r="B5082" s="3"/>
    </row>
    <row r="5083" spans="2:2" x14ac:dyDescent="0.25">
      <c r="B5083" s="3"/>
    </row>
    <row r="5084" spans="2:2" x14ac:dyDescent="0.25">
      <c r="B5084" s="3"/>
    </row>
    <row r="5085" spans="2:2" x14ac:dyDescent="0.25">
      <c r="B5085" s="3"/>
    </row>
    <row r="5086" spans="2:2" x14ac:dyDescent="0.25">
      <c r="B5086" s="3"/>
    </row>
    <row r="5087" spans="2:2" x14ac:dyDescent="0.25">
      <c r="B5087" s="3"/>
    </row>
    <row r="5088" spans="2:2" x14ac:dyDescent="0.25">
      <c r="B5088" s="3"/>
    </row>
    <row r="5089" spans="2:2" x14ac:dyDescent="0.25">
      <c r="B5089" s="3"/>
    </row>
    <row r="5090" spans="2:2" x14ac:dyDescent="0.25">
      <c r="B5090" s="3"/>
    </row>
    <row r="5091" spans="2:2" x14ac:dyDescent="0.25">
      <c r="B5091" s="3"/>
    </row>
    <row r="5092" spans="2:2" x14ac:dyDescent="0.25">
      <c r="B5092" s="3"/>
    </row>
    <row r="5093" spans="2:2" x14ac:dyDescent="0.25">
      <c r="B5093" s="3"/>
    </row>
    <row r="5094" spans="2:2" x14ac:dyDescent="0.25">
      <c r="B5094" s="3"/>
    </row>
    <row r="5095" spans="2:2" x14ac:dyDescent="0.25">
      <c r="B5095" s="3"/>
    </row>
    <row r="5096" spans="2:2" x14ac:dyDescent="0.25">
      <c r="B5096" s="3"/>
    </row>
    <row r="5097" spans="2:2" x14ac:dyDescent="0.25">
      <c r="B5097" s="3"/>
    </row>
    <row r="5098" spans="2:2" x14ac:dyDescent="0.25">
      <c r="B5098" s="3"/>
    </row>
    <row r="5099" spans="2:2" x14ac:dyDescent="0.25">
      <c r="B5099" s="3"/>
    </row>
    <row r="5100" spans="2:2" x14ac:dyDescent="0.25">
      <c r="B5100" s="3"/>
    </row>
    <row r="5101" spans="2:2" x14ac:dyDescent="0.25">
      <c r="B5101" s="3"/>
    </row>
    <row r="5102" spans="2:2" x14ac:dyDescent="0.25">
      <c r="B5102" s="3"/>
    </row>
    <row r="5103" spans="2:2" x14ac:dyDescent="0.25">
      <c r="B5103" s="3"/>
    </row>
    <row r="5104" spans="2:2" x14ac:dyDescent="0.25">
      <c r="B5104" s="3"/>
    </row>
    <row r="5105" spans="2:2" x14ac:dyDescent="0.25">
      <c r="B5105" s="3"/>
    </row>
    <row r="5106" spans="2:2" x14ac:dyDescent="0.25">
      <c r="B5106" s="3"/>
    </row>
    <row r="5107" spans="2:2" x14ac:dyDescent="0.25">
      <c r="B5107" s="3"/>
    </row>
    <row r="5108" spans="2:2" x14ac:dyDescent="0.25">
      <c r="B5108" s="3"/>
    </row>
    <row r="5109" spans="2:2" x14ac:dyDescent="0.25">
      <c r="B5109" s="3"/>
    </row>
    <row r="5110" spans="2:2" x14ac:dyDescent="0.25">
      <c r="B5110" s="3"/>
    </row>
    <row r="5111" spans="2:2" x14ac:dyDescent="0.25">
      <c r="B5111" s="3"/>
    </row>
    <row r="5112" spans="2:2" x14ac:dyDescent="0.25">
      <c r="B5112" s="3"/>
    </row>
    <row r="5113" spans="2:2" x14ac:dyDescent="0.25">
      <c r="B5113" s="3"/>
    </row>
    <row r="5114" spans="2:2" x14ac:dyDescent="0.25">
      <c r="B5114" s="3"/>
    </row>
    <row r="5115" spans="2:2" x14ac:dyDescent="0.25">
      <c r="B5115" s="3"/>
    </row>
    <row r="5116" spans="2:2" x14ac:dyDescent="0.25">
      <c r="B5116" s="3"/>
    </row>
    <row r="5117" spans="2:2" x14ac:dyDescent="0.25">
      <c r="B5117" s="3"/>
    </row>
    <row r="5118" spans="2:2" x14ac:dyDescent="0.25">
      <c r="B5118" s="3"/>
    </row>
    <row r="5119" spans="2:2" x14ac:dyDescent="0.25">
      <c r="B5119" s="3"/>
    </row>
    <row r="5120" spans="2:2" x14ac:dyDescent="0.25">
      <c r="B5120" s="3"/>
    </row>
    <row r="5121" spans="2:2" x14ac:dyDescent="0.25">
      <c r="B5121" s="3"/>
    </row>
    <row r="5122" spans="2:2" x14ac:dyDescent="0.25">
      <c r="B5122" s="3"/>
    </row>
    <row r="5123" spans="2:2" x14ac:dyDescent="0.25">
      <c r="B5123" s="3"/>
    </row>
    <row r="5124" spans="2:2" x14ac:dyDescent="0.25">
      <c r="B5124" s="3"/>
    </row>
    <row r="5125" spans="2:2" x14ac:dyDescent="0.25">
      <c r="B5125" s="3"/>
    </row>
    <row r="5126" spans="2:2" x14ac:dyDescent="0.25">
      <c r="B5126" s="3"/>
    </row>
    <row r="5127" spans="2:2" x14ac:dyDescent="0.25">
      <c r="B5127" s="3"/>
    </row>
    <row r="5128" spans="2:2" x14ac:dyDescent="0.25">
      <c r="B5128" s="3"/>
    </row>
    <row r="5129" spans="2:2" x14ac:dyDescent="0.25">
      <c r="B5129" s="3"/>
    </row>
    <row r="5130" spans="2:2" x14ac:dyDescent="0.25">
      <c r="B5130" s="3"/>
    </row>
    <row r="5131" spans="2:2" x14ac:dyDescent="0.25">
      <c r="B5131" s="3"/>
    </row>
    <row r="5132" spans="2:2" x14ac:dyDescent="0.25">
      <c r="B5132" s="3"/>
    </row>
    <row r="5133" spans="2:2" x14ac:dyDescent="0.25">
      <c r="B5133" s="3"/>
    </row>
    <row r="5134" spans="2:2" x14ac:dyDescent="0.25">
      <c r="B5134" s="3"/>
    </row>
    <row r="5135" spans="2:2" x14ac:dyDescent="0.25">
      <c r="B5135" s="3"/>
    </row>
    <row r="5136" spans="2:2" x14ac:dyDescent="0.25">
      <c r="B5136" s="3"/>
    </row>
    <row r="5137" spans="2:2" x14ac:dyDescent="0.25">
      <c r="B5137" s="3"/>
    </row>
    <row r="5138" spans="2:2" x14ac:dyDescent="0.25">
      <c r="B5138" s="3"/>
    </row>
    <row r="5139" spans="2:2" x14ac:dyDescent="0.25">
      <c r="B5139" s="3"/>
    </row>
    <row r="5140" spans="2:2" x14ac:dyDescent="0.25">
      <c r="B5140" s="3"/>
    </row>
    <row r="5141" spans="2:2" x14ac:dyDescent="0.25">
      <c r="B5141" s="3"/>
    </row>
    <row r="5142" spans="2:2" x14ac:dyDescent="0.25">
      <c r="B5142" s="3"/>
    </row>
    <row r="5143" spans="2:2" x14ac:dyDescent="0.25">
      <c r="B5143" s="3"/>
    </row>
    <row r="5144" spans="2:2" x14ac:dyDescent="0.25">
      <c r="B5144" s="3"/>
    </row>
    <row r="5145" spans="2:2" x14ac:dyDescent="0.25">
      <c r="B5145" s="3"/>
    </row>
    <row r="5146" spans="2:2" x14ac:dyDescent="0.25">
      <c r="B5146" s="3"/>
    </row>
    <row r="5147" spans="2:2" x14ac:dyDescent="0.25">
      <c r="B5147" s="3"/>
    </row>
    <row r="5148" spans="2:2" x14ac:dyDescent="0.25">
      <c r="B5148" s="3"/>
    </row>
    <row r="5149" spans="2:2" x14ac:dyDescent="0.25">
      <c r="B5149" s="3"/>
    </row>
    <row r="5150" spans="2:2" x14ac:dyDescent="0.25">
      <c r="B5150" s="3"/>
    </row>
    <row r="5151" spans="2:2" x14ac:dyDescent="0.25">
      <c r="B5151" s="3"/>
    </row>
    <row r="5152" spans="2:2" x14ac:dyDescent="0.25">
      <c r="B5152" s="3"/>
    </row>
    <row r="5153" spans="2:2" x14ac:dyDescent="0.25">
      <c r="B5153" s="3"/>
    </row>
    <row r="5154" spans="2:2" x14ac:dyDescent="0.25">
      <c r="B5154" s="3"/>
    </row>
    <row r="5155" spans="2:2" x14ac:dyDescent="0.25">
      <c r="B5155" s="3"/>
    </row>
    <row r="5156" spans="2:2" x14ac:dyDescent="0.25">
      <c r="B5156" s="3"/>
    </row>
    <row r="5157" spans="2:2" x14ac:dyDescent="0.25">
      <c r="B5157" s="3"/>
    </row>
    <row r="5158" spans="2:2" x14ac:dyDescent="0.25">
      <c r="B5158" s="3"/>
    </row>
    <row r="5159" spans="2:2" x14ac:dyDescent="0.25">
      <c r="B5159" s="3"/>
    </row>
    <row r="5160" spans="2:2" x14ac:dyDescent="0.25">
      <c r="B5160" s="3"/>
    </row>
    <row r="5161" spans="2:2" x14ac:dyDescent="0.25">
      <c r="B5161" s="3"/>
    </row>
    <row r="5162" spans="2:2" x14ac:dyDescent="0.25">
      <c r="B5162" s="3"/>
    </row>
    <row r="5163" spans="2:2" x14ac:dyDescent="0.25">
      <c r="B5163" s="3"/>
    </row>
    <row r="5164" spans="2:2" x14ac:dyDescent="0.25">
      <c r="B5164" s="3"/>
    </row>
    <row r="5165" spans="2:2" x14ac:dyDescent="0.25">
      <c r="B5165" s="3"/>
    </row>
    <row r="5166" spans="2:2" x14ac:dyDescent="0.25">
      <c r="B5166" s="3"/>
    </row>
    <row r="5167" spans="2:2" x14ac:dyDescent="0.25">
      <c r="B5167" s="3"/>
    </row>
    <row r="5168" spans="2:2" x14ac:dyDescent="0.25">
      <c r="B5168" s="3"/>
    </row>
    <row r="5169" spans="2:2" x14ac:dyDescent="0.25">
      <c r="B5169" s="3"/>
    </row>
    <row r="5170" spans="2:2" x14ac:dyDescent="0.25">
      <c r="B5170" s="3"/>
    </row>
    <row r="5171" spans="2:2" x14ac:dyDescent="0.25">
      <c r="B5171" s="3"/>
    </row>
    <row r="5172" spans="2:2" x14ac:dyDescent="0.25">
      <c r="B5172" s="3"/>
    </row>
    <row r="5173" spans="2:2" x14ac:dyDescent="0.25">
      <c r="B5173" s="3"/>
    </row>
    <row r="5174" spans="2:2" x14ac:dyDescent="0.25">
      <c r="B5174" s="3"/>
    </row>
    <row r="5175" spans="2:2" x14ac:dyDescent="0.25">
      <c r="B5175" s="3"/>
    </row>
    <row r="5176" spans="2:2" x14ac:dyDescent="0.25">
      <c r="B5176" s="3"/>
    </row>
    <row r="5177" spans="2:2" x14ac:dyDescent="0.25">
      <c r="B5177" s="3"/>
    </row>
    <row r="5178" spans="2:2" x14ac:dyDescent="0.25">
      <c r="B5178" s="3"/>
    </row>
    <row r="5179" spans="2:2" x14ac:dyDescent="0.25">
      <c r="B5179" s="3"/>
    </row>
    <row r="5180" spans="2:2" x14ac:dyDescent="0.25">
      <c r="B5180" s="3"/>
    </row>
    <row r="5181" spans="2:2" x14ac:dyDescent="0.25">
      <c r="B5181" s="3"/>
    </row>
    <row r="5182" spans="2:2" x14ac:dyDescent="0.25">
      <c r="B5182" s="3"/>
    </row>
    <row r="5183" spans="2:2" x14ac:dyDescent="0.25">
      <c r="B5183" s="3"/>
    </row>
    <row r="5184" spans="2:2" x14ac:dyDescent="0.25">
      <c r="B5184" s="3"/>
    </row>
    <row r="5185" spans="2:2" x14ac:dyDescent="0.25">
      <c r="B5185" s="3"/>
    </row>
    <row r="5186" spans="2:2" x14ac:dyDescent="0.25">
      <c r="B5186" s="3"/>
    </row>
    <row r="5187" spans="2:2" x14ac:dyDescent="0.25">
      <c r="B5187" s="3"/>
    </row>
    <row r="5188" spans="2:2" x14ac:dyDescent="0.25">
      <c r="B5188" s="3"/>
    </row>
    <row r="5189" spans="2:2" x14ac:dyDescent="0.25">
      <c r="B5189" s="3"/>
    </row>
    <row r="5190" spans="2:2" x14ac:dyDescent="0.25">
      <c r="B5190" s="3"/>
    </row>
    <row r="5191" spans="2:2" x14ac:dyDescent="0.25">
      <c r="B5191" s="3"/>
    </row>
    <row r="5192" spans="2:2" x14ac:dyDescent="0.25">
      <c r="B5192" s="3"/>
    </row>
    <row r="5193" spans="2:2" x14ac:dyDescent="0.25">
      <c r="B5193" s="3"/>
    </row>
    <row r="5194" spans="2:2" x14ac:dyDescent="0.25">
      <c r="B5194" s="3"/>
    </row>
    <row r="5195" spans="2:2" x14ac:dyDescent="0.25">
      <c r="B5195" s="3"/>
    </row>
    <row r="5196" spans="2:2" x14ac:dyDescent="0.25">
      <c r="B5196" s="3"/>
    </row>
    <row r="5197" spans="2:2" x14ac:dyDescent="0.25">
      <c r="B5197" s="3"/>
    </row>
    <row r="5198" spans="2:2" x14ac:dyDescent="0.25">
      <c r="B5198" s="3"/>
    </row>
    <row r="5199" spans="2:2" x14ac:dyDescent="0.25">
      <c r="B5199" s="3"/>
    </row>
    <row r="5200" spans="2:2" x14ac:dyDescent="0.25">
      <c r="B5200" s="3"/>
    </row>
    <row r="5201" spans="2:2" x14ac:dyDescent="0.25">
      <c r="B5201" s="3"/>
    </row>
    <row r="5202" spans="2:2" x14ac:dyDescent="0.25">
      <c r="B5202" s="3"/>
    </row>
    <row r="5203" spans="2:2" x14ac:dyDescent="0.25">
      <c r="B5203" s="3"/>
    </row>
    <row r="5204" spans="2:2" x14ac:dyDescent="0.25">
      <c r="B5204" s="3"/>
    </row>
    <row r="5205" spans="2:2" x14ac:dyDescent="0.25">
      <c r="B5205" s="3"/>
    </row>
    <row r="5206" spans="2:2" x14ac:dyDescent="0.25">
      <c r="B5206" s="3"/>
    </row>
    <row r="5207" spans="2:2" x14ac:dyDescent="0.25">
      <c r="B5207" s="3"/>
    </row>
    <row r="5208" spans="2:2" x14ac:dyDescent="0.25">
      <c r="B5208" s="3"/>
    </row>
    <row r="5209" spans="2:2" x14ac:dyDescent="0.25">
      <c r="B5209" s="3"/>
    </row>
    <row r="5210" spans="2:2" x14ac:dyDescent="0.25">
      <c r="B5210" s="3"/>
    </row>
    <row r="5211" spans="2:2" x14ac:dyDescent="0.25">
      <c r="B5211" s="3"/>
    </row>
    <row r="5212" spans="2:2" x14ac:dyDescent="0.25">
      <c r="B5212" s="3"/>
    </row>
    <row r="5213" spans="2:2" x14ac:dyDescent="0.25">
      <c r="B5213" s="3"/>
    </row>
    <row r="5214" spans="2:2" x14ac:dyDescent="0.25">
      <c r="B5214" s="3"/>
    </row>
    <row r="5215" spans="2:2" x14ac:dyDescent="0.25">
      <c r="B5215" s="3"/>
    </row>
    <row r="5216" spans="2:2" x14ac:dyDescent="0.25">
      <c r="B5216" s="3"/>
    </row>
    <row r="5217" spans="2:2" x14ac:dyDescent="0.25">
      <c r="B5217" s="3"/>
    </row>
    <row r="5218" spans="2:2" x14ac:dyDescent="0.25">
      <c r="B5218" s="3"/>
    </row>
    <row r="5219" spans="2:2" x14ac:dyDescent="0.25">
      <c r="B5219" s="3"/>
    </row>
    <row r="5220" spans="2:2" x14ac:dyDescent="0.25">
      <c r="B5220" s="3"/>
    </row>
    <row r="5221" spans="2:2" x14ac:dyDescent="0.25">
      <c r="B5221" s="3"/>
    </row>
    <row r="5222" spans="2:2" x14ac:dyDescent="0.25">
      <c r="B5222" s="3"/>
    </row>
    <row r="5223" spans="2:2" x14ac:dyDescent="0.25">
      <c r="B5223" s="3"/>
    </row>
    <row r="5224" spans="2:2" x14ac:dyDescent="0.25">
      <c r="B5224" s="3"/>
    </row>
    <row r="5225" spans="2:2" x14ac:dyDescent="0.25">
      <c r="B5225" s="3"/>
    </row>
    <row r="5226" spans="2:2" x14ac:dyDescent="0.25">
      <c r="B5226" s="3"/>
    </row>
    <row r="5227" spans="2:2" x14ac:dyDescent="0.25">
      <c r="B5227" s="3"/>
    </row>
    <row r="5228" spans="2:2" x14ac:dyDescent="0.25">
      <c r="B5228" s="3"/>
    </row>
    <row r="5229" spans="2:2" x14ac:dyDescent="0.25">
      <c r="B5229" s="3"/>
    </row>
    <row r="5230" spans="2:2" x14ac:dyDescent="0.25">
      <c r="B5230" s="3"/>
    </row>
    <row r="5231" spans="2:2" x14ac:dyDescent="0.25">
      <c r="B5231" s="3"/>
    </row>
    <row r="5232" spans="2:2" x14ac:dyDescent="0.25">
      <c r="B5232" s="3"/>
    </row>
    <row r="5233" spans="2:2" x14ac:dyDescent="0.25">
      <c r="B5233" s="3"/>
    </row>
    <row r="5234" spans="2:2" x14ac:dyDescent="0.25">
      <c r="B5234" s="3"/>
    </row>
    <row r="5235" spans="2:2" x14ac:dyDescent="0.25">
      <c r="B5235" s="3"/>
    </row>
    <row r="5236" spans="2:2" x14ac:dyDescent="0.25">
      <c r="B5236" s="3"/>
    </row>
    <row r="5237" spans="2:2" x14ac:dyDescent="0.25">
      <c r="B5237" s="3"/>
    </row>
    <row r="5238" spans="2:2" x14ac:dyDescent="0.25">
      <c r="B5238" s="3"/>
    </row>
    <row r="5239" spans="2:2" x14ac:dyDescent="0.25">
      <c r="B5239" s="3"/>
    </row>
    <row r="5240" spans="2:2" x14ac:dyDescent="0.25">
      <c r="B5240" s="3"/>
    </row>
    <row r="5241" spans="2:2" x14ac:dyDescent="0.25">
      <c r="B5241" s="3"/>
    </row>
    <row r="5242" spans="2:2" x14ac:dyDescent="0.25">
      <c r="B5242" s="3"/>
    </row>
    <row r="5243" spans="2:2" x14ac:dyDescent="0.25">
      <c r="B5243" s="3"/>
    </row>
    <row r="5244" spans="2:2" x14ac:dyDescent="0.25">
      <c r="B5244" s="3"/>
    </row>
    <row r="5245" spans="2:2" x14ac:dyDescent="0.25">
      <c r="B5245" s="3"/>
    </row>
    <row r="5246" spans="2:2" x14ac:dyDescent="0.25">
      <c r="B5246" s="3"/>
    </row>
    <row r="5247" spans="2:2" x14ac:dyDescent="0.25">
      <c r="B5247" s="3"/>
    </row>
    <row r="5248" spans="2:2" x14ac:dyDescent="0.25">
      <c r="B5248" s="3"/>
    </row>
    <row r="5249" spans="2:2" x14ac:dyDescent="0.25">
      <c r="B5249" s="3"/>
    </row>
    <row r="5250" spans="2:2" x14ac:dyDescent="0.25">
      <c r="B5250" s="3"/>
    </row>
    <row r="5251" spans="2:2" x14ac:dyDescent="0.25">
      <c r="B5251" s="3"/>
    </row>
    <row r="5252" spans="2:2" x14ac:dyDescent="0.25">
      <c r="B5252" s="3"/>
    </row>
    <row r="5253" spans="2:2" x14ac:dyDescent="0.25">
      <c r="B5253" s="3"/>
    </row>
    <row r="5254" spans="2:2" x14ac:dyDescent="0.25">
      <c r="B5254" s="3"/>
    </row>
    <row r="5255" spans="2:2" x14ac:dyDescent="0.25">
      <c r="B5255" s="3"/>
    </row>
    <row r="5256" spans="2:2" x14ac:dyDescent="0.25">
      <c r="B5256" s="3"/>
    </row>
    <row r="5257" spans="2:2" x14ac:dyDescent="0.25">
      <c r="B5257" s="3"/>
    </row>
    <row r="5258" spans="2:2" x14ac:dyDescent="0.25">
      <c r="B5258" s="3"/>
    </row>
    <row r="5259" spans="2:2" x14ac:dyDescent="0.25">
      <c r="B5259" s="3"/>
    </row>
    <row r="5260" spans="2:2" x14ac:dyDescent="0.25">
      <c r="B5260" s="3"/>
    </row>
    <row r="5261" spans="2:2" x14ac:dyDescent="0.25">
      <c r="B5261" s="3"/>
    </row>
    <row r="5262" spans="2:2" x14ac:dyDescent="0.25">
      <c r="B5262" s="3"/>
    </row>
    <row r="5263" spans="2:2" x14ac:dyDescent="0.25">
      <c r="B5263" s="3"/>
    </row>
    <row r="5264" spans="2:2" x14ac:dyDescent="0.25">
      <c r="B5264" s="3"/>
    </row>
    <row r="5265" spans="2:2" x14ac:dyDescent="0.25">
      <c r="B5265" s="3"/>
    </row>
    <row r="5266" spans="2:2" x14ac:dyDescent="0.25">
      <c r="B5266" s="3"/>
    </row>
    <row r="5267" spans="2:2" x14ac:dyDescent="0.25">
      <c r="B5267" s="3"/>
    </row>
    <row r="5268" spans="2:2" x14ac:dyDescent="0.25">
      <c r="B5268" s="3"/>
    </row>
    <row r="5269" spans="2:2" x14ac:dyDescent="0.25">
      <c r="B5269" s="3"/>
    </row>
    <row r="5270" spans="2:2" x14ac:dyDescent="0.25">
      <c r="B5270" s="3"/>
    </row>
    <row r="5271" spans="2:2" x14ac:dyDescent="0.25">
      <c r="B5271" s="3"/>
    </row>
    <row r="5272" spans="2:2" x14ac:dyDescent="0.25">
      <c r="B5272" s="3"/>
    </row>
    <row r="5273" spans="2:2" x14ac:dyDescent="0.25">
      <c r="B5273" s="3"/>
    </row>
    <row r="5274" spans="2:2" x14ac:dyDescent="0.25">
      <c r="B5274" s="3"/>
    </row>
    <row r="5275" spans="2:2" x14ac:dyDescent="0.25">
      <c r="B5275" s="3"/>
    </row>
    <row r="5276" spans="2:2" x14ac:dyDescent="0.25">
      <c r="B5276" s="3"/>
    </row>
    <row r="5277" spans="2:2" x14ac:dyDescent="0.25">
      <c r="B5277" s="3"/>
    </row>
    <row r="5278" spans="2:2" x14ac:dyDescent="0.25">
      <c r="B5278" s="3"/>
    </row>
    <row r="5279" spans="2:2" x14ac:dyDescent="0.25">
      <c r="B5279" s="3"/>
    </row>
    <row r="5280" spans="2:2" x14ac:dyDescent="0.25">
      <c r="B5280" s="3"/>
    </row>
    <row r="5281" spans="2:2" x14ac:dyDescent="0.25">
      <c r="B5281" s="3"/>
    </row>
    <row r="5282" spans="2:2" x14ac:dyDescent="0.25">
      <c r="B5282" s="3"/>
    </row>
    <row r="5283" spans="2:2" x14ac:dyDescent="0.25">
      <c r="B5283" s="3"/>
    </row>
    <row r="5284" spans="2:2" x14ac:dyDescent="0.25">
      <c r="B5284" s="3"/>
    </row>
    <row r="5285" spans="2:2" x14ac:dyDescent="0.25">
      <c r="B5285" s="3"/>
    </row>
    <row r="5286" spans="2:2" x14ac:dyDescent="0.25">
      <c r="B5286" s="3"/>
    </row>
    <row r="5287" spans="2:2" x14ac:dyDescent="0.25">
      <c r="B5287" s="3"/>
    </row>
    <row r="5288" spans="2:2" x14ac:dyDescent="0.25">
      <c r="B5288" s="3"/>
    </row>
    <row r="5289" spans="2:2" x14ac:dyDescent="0.25">
      <c r="B5289" s="3"/>
    </row>
    <row r="5290" spans="2:2" x14ac:dyDescent="0.25">
      <c r="B5290" s="3"/>
    </row>
    <row r="5291" spans="2:2" x14ac:dyDescent="0.25">
      <c r="B5291" s="3"/>
    </row>
    <row r="5292" spans="2:2" x14ac:dyDescent="0.25">
      <c r="B5292" s="3"/>
    </row>
    <row r="5293" spans="2:2" x14ac:dyDescent="0.25">
      <c r="B5293" s="3"/>
    </row>
    <row r="5294" spans="2:2" x14ac:dyDescent="0.25">
      <c r="B5294" s="3"/>
    </row>
    <row r="5295" spans="2:2" x14ac:dyDescent="0.25">
      <c r="B5295" s="3"/>
    </row>
    <row r="5296" spans="2:2" x14ac:dyDescent="0.25">
      <c r="B5296" s="3"/>
    </row>
    <row r="5297" spans="2:2" x14ac:dyDescent="0.25">
      <c r="B5297" s="3"/>
    </row>
    <row r="5298" spans="2:2" x14ac:dyDescent="0.25">
      <c r="B5298" s="3"/>
    </row>
    <row r="5299" spans="2:2" x14ac:dyDescent="0.25">
      <c r="B5299" s="3"/>
    </row>
    <row r="5300" spans="2:2" x14ac:dyDescent="0.25">
      <c r="B5300" s="3"/>
    </row>
    <row r="5301" spans="2:2" x14ac:dyDescent="0.25">
      <c r="B5301" s="3"/>
    </row>
    <row r="5302" spans="2:2" x14ac:dyDescent="0.25">
      <c r="B5302" s="3"/>
    </row>
    <row r="5303" spans="2:2" x14ac:dyDescent="0.25">
      <c r="B5303" s="3"/>
    </row>
    <row r="5304" spans="2:2" x14ac:dyDescent="0.25">
      <c r="B5304" s="3"/>
    </row>
    <row r="5305" spans="2:2" x14ac:dyDescent="0.25">
      <c r="B5305" s="3"/>
    </row>
    <row r="5306" spans="2:2" x14ac:dyDescent="0.25">
      <c r="B5306" s="3"/>
    </row>
    <row r="5307" spans="2:2" x14ac:dyDescent="0.25">
      <c r="B5307" s="3"/>
    </row>
    <row r="5308" spans="2:2" x14ac:dyDescent="0.25">
      <c r="B5308" s="3"/>
    </row>
    <row r="5309" spans="2:2" x14ac:dyDescent="0.25">
      <c r="B5309" s="3"/>
    </row>
    <row r="5310" spans="2:2" x14ac:dyDescent="0.25">
      <c r="B5310" s="3"/>
    </row>
    <row r="5311" spans="2:2" x14ac:dyDescent="0.25">
      <c r="B5311" s="3"/>
    </row>
    <row r="5312" spans="2:2" x14ac:dyDescent="0.25">
      <c r="B5312" s="3"/>
    </row>
    <row r="5313" spans="2:2" x14ac:dyDescent="0.25">
      <c r="B5313" s="3"/>
    </row>
    <row r="5314" spans="2:2" x14ac:dyDescent="0.25">
      <c r="B5314" s="3"/>
    </row>
    <row r="5315" spans="2:2" x14ac:dyDescent="0.25">
      <c r="B5315" s="3"/>
    </row>
    <row r="5316" spans="2:2" x14ac:dyDescent="0.25">
      <c r="B5316" s="3"/>
    </row>
    <row r="5317" spans="2:2" x14ac:dyDescent="0.25">
      <c r="B5317" s="3"/>
    </row>
    <row r="5318" spans="2:2" x14ac:dyDescent="0.25">
      <c r="B5318" s="3"/>
    </row>
    <row r="5319" spans="2:2" x14ac:dyDescent="0.25">
      <c r="B5319" s="3"/>
    </row>
    <row r="5320" spans="2:2" x14ac:dyDescent="0.25">
      <c r="B5320" s="3"/>
    </row>
    <row r="5321" spans="2:2" x14ac:dyDescent="0.25">
      <c r="B5321" s="3"/>
    </row>
    <row r="5322" spans="2:2" x14ac:dyDescent="0.25">
      <c r="B5322" s="3"/>
    </row>
    <row r="5323" spans="2:2" x14ac:dyDescent="0.25">
      <c r="B5323" s="3"/>
    </row>
    <row r="5324" spans="2:2" x14ac:dyDescent="0.25">
      <c r="B5324" s="3"/>
    </row>
    <row r="5325" spans="2:2" x14ac:dyDescent="0.25">
      <c r="B5325" s="3"/>
    </row>
    <row r="5326" spans="2:2" x14ac:dyDescent="0.25">
      <c r="B5326" s="3"/>
    </row>
    <row r="5327" spans="2:2" x14ac:dyDescent="0.25">
      <c r="B5327" s="3"/>
    </row>
    <row r="5328" spans="2:2" x14ac:dyDescent="0.25">
      <c r="B5328" s="3"/>
    </row>
    <row r="5329" spans="2:2" x14ac:dyDescent="0.25">
      <c r="B5329" s="3"/>
    </row>
    <row r="5330" spans="2:2" x14ac:dyDescent="0.25">
      <c r="B5330" s="3"/>
    </row>
    <row r="5331" spans="2:2" x14ac:dyDescent="0.25">
      <c r="B5331" s="3"/>
    </row>
    <row r="5332" spans="2:2" x14ac:dyDescent="0.25">
      <c r="B5332" s="3"/>
    </row>
    <row r="5333" spans="2:2" x14ac:dyDescent="0.25">
      <c r="B5333" s="3"/>
    </row>
    <row r="5334" spans="2:2" x14ac:dyDescent="0.25">
      <c r="B5334" s="3"/>
    </row>
    <row r="5335" spans="2:2" x14ac:dyDescent="0.25">
      <c r="B5335" s="3"/>
    </row>
    <row r="5336" spans="2:2" x14ac:dyDescent="0.25">
      <c r="B5336" s="3"/>
    </row>
    <row r="5337" spans="2:2" x14ac:dyDescent="0.25">
      <c r="B5337" s="3"/>
    </row>
    <row r="5338" spans="2:2" x14ac:dyDescent="0.25">
      <c r="B5338" s="3"/>
    </row>
    <row r="5339" spans="2:2" x14ac:dyDescent="0.25">
      <c r="B5339" s="3"/>
    </row>
    <row r="5340" spans="2:2" x14ac:dyDescent="0.25">
      <c r="B5340" s="3"/>
    </row>
    <row r="5341" spans="2:2" x14ac:dyDescent="0.25">
      <c r="B5341" s="3"/>
    </row>
    <row r="5342" spans="2:2" x14ac:dyDescent="0.25">
      <c r="B5342" s="3"/>
    </row>
    <row r="5343" spans="2:2" x14ac:dyDescent="0.25">
      <c r="B5343" s="3"/>
    </row>
    <row r="5344" spans="2:2" x14ac:dyDescent="0.25">
      <c r="B5344" s="3"/>
    </row>
    <row r="5345" spans="2:2" x14ac:dyDescent="0.25">
      <c r="B5345" s="3"/>
    </row>
    <row r="5346" spans="2:2" x14ac:dyDescent="0.25">
      <c r="B5346" s="3"/>
    </row>
    <row r="5347" spans="2:2" x14ac:dyDescent="0.25">
      <c r="B5347" s="3"/>
    </row>
    <row r="5348" spans="2:2" x14ac:dyDescent="0.25">
      <c r="B5348" s="3"/>
    </row>
    <row r="5349" spans="2:2" x14ac:dyDescent="0.25">
      <c r="B5349" s="3"/>
    </row>
    <row r="5350" spans="2:2" x14ac:dyDescent="0.25">
      <c r="B5350" s="3"/>
    </row>
    <row r="5351" spans="2:2" x14ac:dyDescent="0.25">
      <c r="B5351" s="3"/>
    </row>
    <row r="5352" spans="2:2" x14ac:dyDescent="0.25">
      <c r="B5352" s="3"/>
    </row>
    <row r="5353" spans="2:2" x14ac:dyDescent="0.25">
      <c r="B5353" s="3"/>
    </row>
    <row r="5354" spans="2:2" x14ac:dyDescent="0.25">
      <c r="B5354" s="3"/>
    </row>
    <row r="5355" spans="2:2" x14ac:dyDescent="0.25">
      <c r="B5355" s="3"/>
    </row>
    <row r="5356" spans="2:2" x14ac:dyDescent="0.25">
      <c r="B5356" s="3"/>
    </row>
    <row r="5357" spans="2:2" x14ac:dyDescent="0.25">
      <c r="B5357" s="3"/>
    </row>
    <row r="5358" spans="2:2" x14ac:dyDescent="0.25">
      <c r="B5358" s="3"/>
    </row>
    <row r="5359" spans="2:2" x14ac:dyDescent="0.25">
      <c r="B5359" s="3"/>
    </row>
    <row r="5360" spans="2:2" x14ac:dyDescent="0.25">
      <c r="B5360" s="3"/>
    </row>
    <row r="5361" spans="2:2" x14ac:dyDescent="0.25">
      <c r="B5361" s="3"/>
    </row>
    <row r="5362" spans="2:2" x14ac:dyDescent="0.25">
      <c r="B5362" s="3"/>
    </row>
    <row r="5363" spans="2:2" x14ac:dyDescent="0.25">
      <c r="B5363" s="3"/>
    </row>
    <row r="5364" spans="2:2" x14ac:dyDescent="0.25">
      <c r="B5364" s="3"/>
    </row>
    <row r="5365" spans="2:2" x14ac:dyDescent="0.25">
      <c r="B5365" s="3"/>
    </row>
    <row r="5366" spans="2:2" x14ac:dyDescent="0.25">
      <c r="B5366" s="3"/>
    </row>
    <row r="5367" spans="2:2" x14ac:dyDescent="0.25">
      <c r="B5367" s="3"/>
    </row>
    <row r="5368" spans="2:2" x14ac:dyDescent="0.25">
      <c r="B5368" s="3"/>
    </row>
    <row r="5369" spans="2:2" x14ac:dyDescent="0.25">
      <c r="B5369" s="3"/>
    </row>
    <row r="5370" spans="2:2" x14ac:dyDescent="0.25">
      <c r="B5370" s="3"/>
    </row>
    <row r="5371" spans="2:2" x14ac:dyDescent="0.25">
      <c r="B5371" s="3"/>
    </row>
    <row r="5372" spans="2:2" x14ac:dyDescent="0.25">
      <c r="B5372" s="3"/>
    </row>
    <row r="5373" spans="2:2" x14ac:dyDescent="0.25">
      <c r="B5373" s="3"/>
    </row>
    <row r="5374" spans="2:2" x14ac:dyDescent="0.25">
      <c r="B5374" s="3"/>
    </row>
    <row r="5375" spans="2:2" x14ac:dyDescent="0.25">
      <c r="B5375" s="3"/>
    </row>
    <row r="5376" spans="2:2" x14ac:dyDescent="0.25">
      <c r="B5376" s="3"/>
    </row>
    <row r="5377" spans="2:2" x14ac:dyDescent="0.25">
      <c r="B5377" s="3"/>
    </row>
    <row r="5378" spans="2:2" x14ac:dyDescent="0.25">
      <c r="B5378" s="3"/>
    </row>
    <row r="5379" spans="2:2" x14ac:dyDescent="0.25">
      <c r="B5379" s="3"/>
    </row>
    <row r="5380" spans="2:2" x14ac:dyDescent="0.25">
      <c r="B5380" s="3"/>
    </row>
    <row r="5381" spans="2:2" x14ac:dyDescent="0.25">
      <c r="B5381" s="3"/>
    </row>
    <row r="5382" spans="2:2" x14ac:dyDescent="0.25">
      <c r="B5382" s="3"/>
    </row>
    <row r="5383" spans="2:2" x14ac:dyDescent="0.25">
      <c r="B5383" s="3"/>
    </row>
    <row r="5384" spans="2:2" x14ac:dyDescent="0.25">
      <c r="B5384" s="3"/>
    </row>
    <row r="5385" spans="2:2" x14ac:dyDescent="0.25">
      <c r="B5385" s="3"/>
    </row>
    <row r="5386" spans="2:2" x14ac:dyDescent="0.25">
      <c r="B5386" s="3"/>
    </row>
    <row r="5387" spans="2:2" x14ac:dyDescent="0.25">
      <c r="B5387" s="3"/>
    </row>
    <row r="5388" spans="2:2" x14ac:dyDescent="0.25">
      <c r="B5388" s="3"/>
    </row>
    <row r="5389" spans="2:2" x14ac:dyDescent="0.25">
      <c r="B5389" s="3"/>
    </row>
    <row r="5390" spans="2:2" x14ac:dyDescent="0.25">
      <c r="B5390" s="3"/>
    </row>
    <row r="5391" spans="2:2" x14ac:dyDescent="0.25">
      <c r="B5391" s="3"/>
    </row>
    <row r="5392" spans="2:2" x14ac:dyDescent="0.25">
      <c r="B5392" s="3"/>
    </row>
    <row r="5393" spans="2:2" x14ac:dyDescent="0.25">
      <c r="B5393" s="3"/>
    </row>
    <row r="5394" spans="2:2" x14ac:dyDescent="0.25">
      <c r="B5394" s="3"/>
    </row>
    <row r="5395" spans="2:2" x14ac:dyDescent="0.25">
      <c r="B5395" s="3"/>
    </row>
    <row r="5396" spans="2:2" x14ac:dyDescent="0.25">
      <c r="B5396" s="3"/>
    </row>
    <row r="5397" spans="2:2" x14ac:dyDescent="0.25">
      <c r="B5397" s="3"/>
    </row>
    <row r="5398" spans="2:2" x14ac:dyDescent="0.25">
      <c r="B5398" s="3"/>
    </row>
    <row r="5399" spans="2:2" x14ac:dyDescent="0.25">
      <c r="B5399" s="3"/>
    </row>
    <row r="5400" spans="2:2" x14ac:dyDescent="0.25">
      <c r="B5400" s="3"/>
    </row>
    <row r="5401" spans="2:2" x14ac:dyDescent="0.25">
      <c r="B5401" s="3"/>
    </row>
    <row r="5402" spans="2:2" x14ac:dyDescent="0.25">
      <c r="B5402" s="3"/>
    </row>
    <row r="5403" spans="2:2" x14ac:dyDescent="0.25">
      <c r="B5403" s="3"/>
    </row>
    <row r="5404" spans="2:2" x14ac:dyDescent="0.25">
      <c r="B5404" s="3"/>
    </row>
    <row r="5405" spans="2:2" x14ac:dyDescent="0.25">
      <c r="B5405" s="3"/>
    </row>
    <row r="5406" spans="2:2" x14ac:dyDescent="0.25">
      <c r="B5406" s="3"/>
    </row>
    <row r="5407" spans="2:2" x14ac:dyDescent="0.25">
      <c r="B5407" s="3"/>
    </row>
    <row r="5408" spans="2:2" x14ac:dyDescent="0.25">
      <c r="B5408" s="3"/>
    </row>
    <row r="5409" spans="2:2" x14ac:dyDescent="0.25">
      <c r="B5409" s="3"/>
    </row>
    <row r="5410" spans="2:2" x14ac:dyDescent="0.25">
      <c r="B5410" s="3"/>
    </row>
    <row r="5411" spans="2:2" x14ac:dyDescent="0.25">
      <c r="B5411" s="3"/>
    </row>
    <row r="5412" spans="2:2" x14ac:dyDescent="0.25">
      <c r="B5412" s="3"/>
    </row>
    <row r="5413" spans="2:2" x14ac:dyDescent="0.25">
      <c r="B5413" s="3"/>
    </row>
    <row r="5414" spans="2:2" x14ac:dyDescent="0.25">
      <c r="B5414" s="3"/>
    </row>
    <row r="5415" spans="2:2" x14ac:dyDescent="0.25">
      <c r="B5415" s="3"/>
    </row>
    <row r="5416" spans="2:2" x14ac:dyDescent="0.25">
      <c r="B5416" s="3"/>
    </row>
    <row r="5417" spans="2:2" x14ac:dyDescent="0.25">
      <c r="B5417" s="3"/>
    </row>
    <row r="5418" spans="2:2" x14ac:dyDescent="0.25">
      <c r="B5418" s="3"/>
    </row>
    <row r="5419" spans="2:2" x14ac:dyDescent="0.25">
      <c r="B5419" s="3"/>
    </row>
    <row r="5420" spans="2:2" x14ac:dyDescent="0.25">
      <c r="B5420" s="3"/>
    </row>
    <row r="5421" spans="2:2" x14ac:dyDescent="0.25">
      <c r="B5421" s="3"/>
    </row>
    <row r="5422" spans="2:2" x14ac:dyDescent="0.25">
      <c r="B5422" s="3"/>
    </row>
    <row r="5423" spans="2:2" x14ac:dyDescent="0.25">
      <c r="B5423" s="3"/>
    </row>
    <row r="5424" spans="2:2" x14ac:dyDescent="0.25">
      <c r="B5424" s="3"/>
    </row>
    <row r="5425" spans="2:2" x14ac:dyDescent="0.25">
      <c r="B5425" s="3"/>
    </row>
    <row r="5426" spans="2:2" x14ac:dyDescent="0.25">
      <c r="B5426" s="3"/>
    </row>
    <row r="5427" spans="2:2" x14ac:dyDescent="0.25">
      <c r="B5427" s="3"/>
    </row>
    <row r="5428" spans="2:2" x14ac:dyDescent="0.25">
      <c r="B5428" s="3"/>
    </row>
    <row r="5429" spans="2:2" x14ac:dyDescent="0.25">
      <c r="B5429" s="3"/>
    </row>
    <row r="5430" spans="2:2" x14ac:dyDescent="0.25">
      <c r="B5430" s="3"/>
    </row>
    <row r="5431" spans="2:2" x14ac:dyDescent="0.25">
      <c r="B5431" s="3"/>
    </row>
    <row r="5432" spans="2:2" x14ac:dyDescent="0.25">
      <c r="B5432" s="3"/>
    </row>
    <row r="5433" spans="2:2" x14ac:dyDescent="0.25">
      <c r="B5433" s="3"/>
    </row>
    <row r="5434" spans="2:2" x14ac:dyDescent="0.25">
      <c r="B5434" s="3"/>
    </row>
    <row r="5435" spans="2:2" x14ac:dyDescent="0.25">
      <c r="B5435" s="3"/>
    </row>
    <row r="5436" spans="2:2" x14ac:dyDescent="0.25">
      <c r="B5436" s="3"/>
    </row>
    <row r="5437" spans="2:2" x14ac:dyDescent="0.25">
      <c r="B5437" s="3"/>
    </row>
    <row r="5438" spans="2:2" x14ac:dyDescent="0.25">
      <c r="B5438" s="3"/>
    </row>
    <row r="5439" spans="2:2" x14ac:dyDescent="0.25">
      <c r="B5439" s="3"/>
    </row>
    <row r="5440" spans="2:2" x14ac:dyDescent="0.25">
      <c r="B5440" s="3"/>
    </row>
    <row r="5441" spans="2:2" x14ac:dyDescent="0.25">
      <c r="B5441" s="3"/>
    </row>
    <row r="5442" spans="2:2" x14ac:dyDescent="0.25">
      <c r="B5442" s="3"/>
    </row>
    <row r="5443" spans="2:2" x14ac:dyDescent="0.25">
      <c r="B5443" s="3"/>
    </row>
    <row r="5444" spans="2:2" x14ac:dyDescent="0.25">
      <c r="B5444" s="3"/>
    </row>
    <row r="5445" spans="2:2" x14ac:dyDescent="0.25">
      <c r="B5445" s="3"/>
    </row>
    <row r="5446" spans="2:2" x14ac:dyDescent="0.25">
      <c r="B5446" s="3"/>
    </row>
    <row r="5447" spans="2:2" x14ac:dyDescent="0.25">
      <c r="B5447" s="3"/>
    </row>
    <row r="5448" spans="2:2" x14ac:dyDescent="0.25">
      <c r="B5448" s="3"/>
    </row>
    <row r="5449" spans="2:2" x14ac:dyDescent="0.25">
      <c r="B5449" s="3"/>
    </row>
    <row r="5450" spans="2:2" x14ac:dyDescent="0.25">
      <c r="B5450" s="3"/>
    </row>
    <row r="5451" spans="2:2" x14ac:dyDescent="0.25">
      <c r="B5451" s="3"/>
    </row>
    <row r="5452" spans="2:2" x14ac:dyDescent="0.25">
      <c r="B5452" s="3"/>
    </row>
    <row r="5453" spans="2:2" x14ac:dyDescent="0.25">
      <c r="B5453" s="3"/>
    </row>
    <row r="5454" spans="2:2" x14ac:dyDescent="0.25">
      <c r="B5454" s="3"/>
    </row>
    <row r="5455" spans="2:2" x14ac:dyDescent="0.25">
      <c r="B5455" s="3"/>
    </row>
    <row r="5456" spans="2:2" x14ac:dyDescent="0.25">
      <c r="B5456" s="3"/>
    </row>
    <row r="5457" spans="2:2" x14ac:dyDescent="0.25">
      <c r="B5457" s="3"/>
    </row>
    <row r="5458" spans="2:2" x14ac:dyDescent="0.25">
      <c r="B5458" s="3"/>
    </row>
    <row r="5459" spans="2:2" x14ac:dyDescent="0.25">
      <c r="B5459" s="3"/>
    </row>
    <row r="5460" spans="2:2" x14ac:dyDescent="0.25">
      <c r="B5460" s="3"/>
    </row>
    <row r="5461" spans="2:2" x14ac:dyDescent="0.25">
      <c r="B5461" s="3"/>
    </row>
    <row r="5462" spans="2:2" x14ac:dyDescent="0.25">
      <c r="B5462" s="3"/>
    </row>
    <row r="5463" spans="2:2" x14ac:dyDescent="0.25">
      <c r="B5463" s="3"/>
    </row>
    <row r="5464" spans="2:2" x14ac:dyDescent="0.25">
      <c r="B5464" s="3"/>
    </row>
    <row r="5465" spans="2:2" x14ac:dyDescent="0.25">
      <c r="B5465" s="3"/>
    </row>
    <row r="5466" spans="2:2" x14ac:dyDescent="0.25">
      <c r="B5466" s="3"/>
    </row>
    <row r="5467" spans="2:2" x14ac:dyDescent="0.25">
      <c r="B5467" s="3"/>
    </row>
    <row r="5468" spans="2:2" x14ac:dyDescent="0.25">
      <c r="B5468" s="3"/>
    </row>
    <row r="5469" spans="2:2" x14ac:dyDescent="0.25">
      <c r="B5469" s="3"/>
    </row>
    <row r="5470" spans="2:2" x14ac:dyDescent="0.25">
      <c r="B5470" s="3"/>
    </row>
    <row r="5471" spans="2:2" x14ac:dyDescent="0.25">
      <c r="B5471" s="3"/>
    </row>
    <row r="5472" spans="2:2" x14ac:dyDescent="0.25">
      <c r="B5472" s="3"/>
    </row>
    <row r="5473" spans="2:2" x14ac:dyDescent="0.25">
      <c r="B5473" s="3"/>
    </row>
    <row r="5474" spans="2:2" x14ac:dyDescent="0.25">
      <c r="B5474" s="3"/>
    </row>
    <row r="5475" spans="2:2" x14ac:dyDescent="0.25">
      <c r="B5475" s="3"/>
    </row>
    <row r="5476" spans="2:2" x14ac:dyDescent="0.25">
      <c r="B5476" s="3"/>
    </row>
    <row r="5477" spans="2:2" x14ac:dyDescent="0.25">
      <c r="B5477" s="3"/>
    </row>
    <row r="5478" spans="2:2" x14ac:dyDescent="0.25">
      <c r="B5478" s="3"/>
    </row>
    <row r="5479" spans="2:2" x14ac:dyDescent="0.25">
      <c r="B5479" s="3"/>
    </row>
    <row r="5480" spans="2:2" x14ac:dyDescent="0.25">
      <c r="B5480" s="3"/>
    </row>
    <row r="5481" spans="2:2" x14ac:dyDescent="0.25">
      <c r="B5481" s="3"/>
    </row>
    <row r="5482" spans="2:2" x14ac:dyDescent="0.25">
      <c r="B5482" s="3"/>
    </row>
    <row r="5483" spans="2:2" x14ac:dyDescent="0.25">
      <c r="B5483" s="3"/>
    </row>
    <row r="5484" spans="2:2" x14ac:dyDescent="0.25">
      <c r="B5484" s="3"/>
    </row>
    <row r="5485" spans="2:2" x14ac:dyDescent="0.25">
      <c r="B5485" s="3"/>
    </row>
    <row r="5486" spans="2:2" x14ac:dyDescent="0.25">
      <c r="B5486" s="3"/>
    </row>
    <row r="5487" spans="2:2" x14ac:dyDescent="0.25">
      <c r="B5487" s="3"/>
    </row>
    <row r="5488" spans="2:2" x14ac:dyDescent="0.25">
      <c r="B5488" s="3"/>
    </row>
    <row r="5489" spans="2:2" x14ac:dyDescent="0.25">
      <c r="B5489" s="3"/>
    </row>
    <row r="5490" spans="2:2" x14ac:dyDescent="0.25">
      <c r="B5490" s="3"/>
    </row>
    <row r="5491" spans="2:2" x14ac:dyDescent="0.25">
      <c r="B5491" s="3"/>
    </row>
    <row r="5492" spans="2:2" x14ac:dyDescent="0.25">
      <c r="B5492" s="3"/>
    </row>
    <row r="5493" spans="2:2" x14ac:dyDescent="0.25">
      <c r="B5493" s="3"/>
    </row>
    <row r="5494" spans="2:2" x14ac:dyDescent="0.25">
      <c r="B5494" s="3"/>
    </row>
    <row r="5495" spans="2:2" x14ac:dyDescent="0.25">
      <c r="B5495" s="3"/>
    </row>
    <row r="5496" spans="2:2" x14ac:dyDescent="0.25">
      <c r="B5496" s="3"/>
    </row>
    <row r="5497" spans="2:2" x14ac:dyDescent="0.25">
      <c r="B5497" s="3"/>
    </row>
    <row r="5498" spans="2:2" x14ac:dyDescent="0.25">
      <c r="B5498" s="3"/>
    </row>
    <row r="5499" spans="2:2" x14ac:dyDescent="0.25">
      <c r="B5499" s="3"/>
    </row>
    <row r="5500" spans="2:2" x14ac:dyDescent="0.25">
      <c r="B5500" s="3"/>
    </row>
    <row r="5501" spans="2:2" x14ac:dyDescent="0.25">
      <c r="B5501" s="3"/>
    </row>
    <row r="5502" spans="2:2" x14ac:dyDescent="0.25">
      <c r="B5502" s="3"/>
    </row>
    <row r="5503" spans="2:2" x14ac:dyDescent="0.25">
      <c r="B5503" s="3"/>
    </row>
    <row r="5504" spans="2:2" x14ac:dyDescent="0.25">
      <c r="B5504" s="3"/>
    </row>
    <row r="5505" spans="2:2" x14ac:dyDescent="0.25">
      <c r="B5505" s="3"/>
    </row>
    <row r="5506" spans="2:2" x14ac:dyDescent="0.25">
      <c r="B5506" s="3"/>
    </row>
    <row r="5507" spans="2:2" x14ac:dyDescent="0.25">
      <c r="B5507" s="3"/>
    </row>
    <row r="5508" spans="2:2" x14ac:dyDescent="0.25">
      <c r="B5508" s="3"/>
    </row>
    <row r="5509" spans="2:2" x14ac:dyDescent="0.25">
      <c r="B5509" s="3"/>
    </row>
    <row r="5510" spans="2:2" x14ac:dyDescent="0.25">
      <c r="B5510" s="3"/>
    </row>
    <row r="5511" spans="2:2" x14ac:dyDescent="0.25">
      <c r="B5511" s="3"/>
    </row>
    <row r="5512" spans="2:2" x14ac:dyDescent="0.25">
      <c r="B5512" s="3"/>
    </row>
    <row r="5513" spans="2:2" x14ac:dyDescent="0.25">
      <c r="B5513" s="3"/>
    </row>
    <row r="5514" spans="2:2" x14ac:dyDescent="0.25">
      <c r="B5514" s="3"/>
    </row>
    <row r="5515" spans="2:2" x14ac:dyDescent="0.25">
      <c r="B5515" s="3"/>
    </row>
    <row r="5516" spans="2:2" x14ac:dyDescent="0.25">
      <c r="B5516" s="3"/>
    </row>
    <row r="5517" spans="2:2" x14ac:dyDescent="0.25">
      <c r="B5517" s="3"/>
    </row>
    <row r="5518" spans="2:2" x14ac:dyDescent="0.25">
      <c r="B5518" s="3"/>
    </row>
    <row r="5519" spans="2:2" x14ac:dyDescent="0.25">
      <c r="B5519" s="3"/>
    </row>
    <row r="5520" spans="2:2" x14ac:dyDescent="0.25">
      <c r="B5520" s="3"/>
    </row>
    <row r="5521" spans="2:2" x14ac:dyDescent="0.25">
      <c r="B5521" s="3"/>
    </row>
    <row r="5522" spans="2:2" x14ac:dyDescent="0.25">
      <c r="B5522" s="3"/>
    </row>
    <row r="5523" spans="2:2" x14ac:dyDescent="0.25">
      <c r="B5523" s="3"/>
    </row>
    <row r="5524" spans="2:2" x14ac:dyDescent="0.25">
      <c r="B5524" s="3"/>
    </row>
    <row r="5525" spans="2:2" x14ac:dyDescent="0.25">
      <c r="B5525" s="3"/>
    </row>
    <row r="5526" spans="2:2" x14ac:dyDescent="0.25">
      <c r="B5526" s="3"/>
    </row>
    <row r="5527" spans="2:2" x14ac:dyDescent="0.25">
      <c r="B5527" s="3"/>
    </row>
    <row r="5528" spans="2:2" x14ac:dyDescent="0.25">
      <c r="B5528" s="3"/>
    </row>
    <row r="5529" spans="2:2" x14ac:dyDescent="0.25">
      <c r="B5529" s="3"/>
    </row>
    <row r="5530" spans="2:2" x14ac:dyDescent="0.25">
      <c r="B5530" s="3"/>
    </row>
    <row r="5531" spans="2:2" x14ac:dyDescent="0.25">
      <c r="B5531" s="3"/>
    </row>
    <row r="5532" spans="2:2" x14ac:dyDescent="0.25">
      <c r="B5532" s="3"/>
    </row>
    <row r="5533" spans="2:2" x14ac:dyDescent="0.25">
      <c r="B5533" s="3"/>
    </row>
    <row r="5534" spans="2:2" x14ac:dyDescent="0.25">
      <c r="B5534" s="3"/>
    </row>
    <row r="5535" spans="2:2" x14ac:dyDescent="0.25">
      <c r="B5535" s="3"/>
    </row>
    <row r="5536" spans="2:2" x14ac:dyDescent="0.25">
      <c r="B5536" s="3"/>
    </row>
    <row r="5537" spans="2:2" x14ac:dyDescent="0.25">
      <c r="B5537" s="3"/>
    </row>
    <row r="5538" spans="2:2" x14ac:dyDescent="0.25">
      <c r="B5538" s="3"/>
    </row>
    <row r="5539" spans="2:2" x14ac:dyDescent="0.25">
      <c r="B5539" s="3"/>
    </row>
    <row r="5540" spans="2:2" x14ac:dyDescent="0.25">
      <c r="B5540" s="3"/>
    </row>
    <row r="5541" spans="2:2" x14ac:dyDescent="0.25">
      <c r="B5541" s="3"/>
    </row>
    <row r="5542" spans="2:2" x14ac:dyDescent="0.25">
      <c r="B5542" s="3"/>
    </row>
    <row r="5543" spans="2:2" x14ac:dyDescent="0.25">
      <c r="B5543" s="3"/>
    </row>
    <row r="5544" spans="2:2" x14ac:dyDescent="0.25">
      <c r="B5544" s="3"/>
    </row>
    <row r="5545" spans="2:2" x14ac:dyDescent="0.25">
      <c r="B5545" s="3"/>
    </row>
    <row r="5546" spans="2:2" x14ac:dyDescent="0.25">
      <c r="B5546" s="3"/>
    </row>
    <row r="5547" spans="2:2" x14ac:dyDescent="0.25">
      <c r="B5547" s="3"/>
    </row>
    <row r="5548" spans="2:2" x14ac:dyDescent="0.25">
      <c r="B5548" s="3"/>
    </row>
    <row r="5549" spans="2:2" x14ac:dyDescent="0.25">
      <c r="B5549" s="3"/>
    </row>
    <row r="5550" spans="2:2" x14ac:dyDescent="0.25">
      <c r="B5550" s="3"/>
    </row>
    <row r="5551" spans="2:2" x14ac:dyDescent="0.25">
      <c r="B5551" s="3"/>
    </row>
    <row r="5552" spans="2:2" x14ac:dyDescent="0.25">
      <c r="B5552" s="3"/>
    </row>
    <row r="5553" spans="2:2" x14ac:dyDescent="0.25">
      <c r="B5553" s="3"/>
    </row>
    <row r="5554" spans="2:2" x14ac:dyDescent="0.25">
      <c r="B5554" s="3"/>
    </row>
    <row r="5555" spans="2:2" x14ac:dyDescent="0.25">
      <c r="B5555" s="3"/>
    </row>
    <row r="5556" spans="2:2" x14ac:dyDescent="0.25">
      <c r="B5556" s="3"/>
    </row>
    <row r="5557" spans="2:2" x14ac:dyDescent="0.25">
      <c r="B5557" s="3"/>
    </row>
    <row r="5558" spans="2:2" x14ac:dyDescent="0.25">
      <c r="B5558" s="3"/>
    </row>
    <row r="5559" spans="2:2" x14ac:dyDescent="0.25">
      <c r="B5559" s="3"/>
    </row>
    <row r="5560" spans="2:2" x14ac:dyDescent="0.25">
      <c r="B5560" s="3"/>
    </row>
    <row r="5561" spans="2:2" x14ac:dyDescent="0.25">
      <c r="B5561" s="3"/>
    </row>
    <row r="5562" spans="2:2" x14ac:dyDescent="0.25">
      <c r="B5562" s="3"/>
    </row>
    <row r="5563" spans="2:2" x14ac:dyDescent="0.25">
      <c r="B5563" s="3"/>
    </row>
    <row r="5564" spans="2:2" x14ac:dyDescent="0.25">
      <c r="B5564" s="3"/>
    </row>
    <row r="5565" spans="2:2" x14ac:dyDescent="0.25">
      <c r="B5565" s="3"/>
    </row>
    <row r="5566" spans="2:2" x14ac:dyDescent="0.25">
      <c r="B5566" s="3"/>
    </row>
    <row r="5567" spans="2:2" x14ac:dyDescent="0.25">
      <c r="B5567" s="3"/>
    </row>
    <row r="5568" spans="2:2" x14ac:dyDescent="0.25">
      <c r="B5568" s="3"/>
    </row>
    <row r="5569" spans="2:2" x14ac:dyDescent="0.25">
      <c r="B5569" s="3"/>
    </row>
    <row r="5570" spans="2:2" x14ac:dyDescent="0.25">
      <c r="B5570" s="3"/>
    </row>
    <row r="5571" spans="2:2" x14ac:dyDescent="0.25">
      <c r="B5571" s="3"/>
    </row>
    <row r="5572" spans="2:2" x14ac:dyDescent="0.25">
      <c r="B5572" s="3"/>
    </row>
    <row r="5573" spans="2:2" x14ac:dyDescent="0.25">
      <c r="B5573" s="3"/>
    </row>
    <row r="5574" spans="2:2" x14ac:dyDescent="0.25">
      <c r="B5574" s="3"/>
    </row>
    <row r="5575" spans="2:2" x14ac:dyDescent="0.25">
      <c r="B5575" s="3"/>
    </row>
    <row r="5576" spans="2:2" x14ac:dyDescent="0.25">
      <c r="B5576" s="3"/>
    </row>
    <row r="5577" spans="2:2" x14ac:dyDescent="0.25">
      <c r="B5577" s="3"/>
    </row>
    <row r="5578" spans="2:2" x14ac:dyDescent="0.25">
      <c r="B5578" s="3"/>
    </row>
    <row r="5579" spans="2:2" x14ac:dyDescent="0.25">
      <c r="B5579" s="3"/>
    </row>
    <row r="5580" spans="2:2" x14ac:dyDescent="0.25">
      <c r="B5580" s="3"/>
    </row>
    <row r="5581" spans="2:2" x14ac:dyDescent="0.25">
      <c r="B5581" s="3"/>
    </row>
    <row r="5582" spans="2:2" x14ac:dyDescent="0.25">
      <c r="B5582" s="3"/>
    </row>
    <row r="5583" spans="2:2" x14ac:dyDescent="0.25">
      <c r="B5583" s="3"/>
    </row>
    <row r="5584" spans="2:2" x14ac:dyDescent="0.25">
      <c r="B5584" s="3"/>
    </row>
    <row r="5585" spans="2:2" x14ac:dyDescent="0.25">
      <c r="B5585" s="3"/>
    </row>
    <row r="5586" spans="2:2" x14ac:dyDescent="0.25">
      <c r="B5586" s="3"/>
    </row>
    <row r="5587" spans="2:2" x14ac:dyDescent="0.25">
      <c r="B5587" s="3"/>
    </row>
    <row r="5588" spans="2:2" x14ac:dyDescent="0.25">
      <c r="B5588" s="3"/>
    </row>
    <row r="5589" spans="2:2" x14ac:dyDescent="0.25">
      <c r="B5589" s="3"/>
    </row>
    <row r="5590" spans="2:2" x14ac:dyDescent="0.25">
      <c r="B5590" s="3"/>
    </row>
    <row r="5591" spans="2:2" x14ac:dyDescent="0.25">
      <c r="B5591" s="3"/>
    </row>
    <row r="5592" spans="2:2" x14ac:dyDescent="0.25">
      <c r="B5592" s="3"/>
    </row>
    <row r="5593" spans="2:2" x14ac:dyDescent="0.25">
      <c r="B5593" s="3"/>
    </row>
    <row r="5594" spans="2:2" x14ac:dyDescent="0.25">
      <c r="B5594" s="3"/>
    </row>
    <row r="5595" spans="2:2" x14ac:dyDescent="0.25">
      <c r="B5595" s="3"/>
    </row>
    <row r="5596" spans="2:2" x14ac:dyDescent="0.25">
      <c r="B5596" s="3"/>
    </row>
    <row r="5597" spans="2:2" x14ac:dyDescent="0.25">
      <c r="B5597" s="3"/>
    </row>
    <row r="5598" spans="2:2" x14ac:dyDescent="0.25">
      <c r="B5598" s="3"/>
    </row>
    <row r="5599" spans="2:2" x14ac:dyDescent="0.25">
      <c r="B5599" s="3"/>
    </row>
    <row r="5600" spans="2:2" x14ac:dyDescent="0.25">
      <c r="B5600" s="3"/>
    </row>
    <row r="5601" spans="2:2" x14ac:dyDescent="0.25">
      <c r="B5601" s="3"/>
    </row>
    <row r="5602" spans="2:2" x14ac:dyDescent="0.25">
      <c r="B5602" s="3"/>
    </row>
    <row r="5603" spans="2:2" x14ac:dyDescent="0.25">
      <c r="B5603" s="3"/>
    </row>
    <row r="5604" spans="2:2" x14ac:dyDescent="0.25">
      <c r="B5604" s="3"/>
    </row>
    <row r="5605" spans="2:2" x14ac:dyDescent="0.25">
      <c r="B5605" s="3"/>
    </row>
    <row r="5606" spans="2:2" x14ac:dyDescent="0.25">
      <c r="B5606" s="3"/>
    </row>
    <row r="5607" spans="2:2" x14ac:dyDescent="0.25">
      <c r="B5607" s="3"/>
    </row>
    <row r="5608" spans="2:2" x14ac:dyDescent="0.25">
      <c r="B5608" s="3"/>
    </row>
    <row r="5609" spans="2:2" x14ac:dyDescent="0.25">
      <c r="B5609" s="3"/>
    </row>
    <row r="5610" spans="2:2" x14ac:dyDescent="0.25">
      <c r="B5610" s="3"/>
    </row>
    <row r="5611" spans="2:2" x14ac:dyDescent="0.25">
      <c r="B5611" s="3"/>
    </row>
    <row r="5612" spans="2:2" x14ac:dyDescent="0.25">
      <c r="B5612" s="3"/>
    </row>
    <row r="5613" spans="2:2" x14ac:dyDescent="0.25">
      <c r="B5613" s="3"/>
    </row>
    <row r="5614" spans="2:2" x14ac:dyDescent="0.25">
      <c r="B5614" s="3"/>
    </row>
    <row r="5615" spans="2:2" x14ac:dyDescent="0.25">
      <c r="B5615" s="3"/>
    </row>
    <row r="5616" spans="2:2" x14ac:dyDescent="0.25">
      <c r="B5616" s="3"/>
    </row>
    <row r="5617" spans="2:2" x14ac:dyDescent="0.25">
      <c r="B5617" s="3"/>
    </row>
    <row r="5618" spans="2:2" x14ac:dyDescent="0.25">
      <c r="B5618" s="3"/>
    </row>
    <row r="5619" spans="2:2" x14ac:dyDescent="0.25">
      <c r="B5619" s="3"/>
    </row>
    <row r="5620" spans="2:2" x14ac:dyDescent="0.25">
      <c r="B5620" s="3"/>
    </row>
    <row r="5621" spans="2:2" x14ac:dyDescent="0.25">
      <c r="B5621" s="3"/>
    </row>
    <row r="5622" spans="2:2" x14ac:dyDescent="0.25">
      <c r="B5622" s="3"/>
    </row>
    <row r="5623" spans="2:2" x14ac:dyDescent="0.25">
      <c r="B5623" s="3"/>
    </row>
    <row r="5624" spans="2:2" x14ac:dyDescent="0.25">
      <c r="B5624" s="3"/>
    </row>
    <row r="5625" spans="2:2" x14ac:dyDescent="0.25">
      <c r="B5625" s="3"/>
    </row>
    <row r="5626" spans="2:2" x14ac:dyDescent="0.25">
      <c r="B5626" s="3"/>
    </row>
    <row r="5627" spans="2:2" x14ac:dyDescent="0.25">
      <c r="B5627" s="3"/>
    </row>
    <row r="5628" spans="2:2" x14ac:dyDescent="0.25">
      <c r="B5628" s="3"/>
    </row>
    <row r="5629" spans="2:2" x14ac:dyDescent="0.25">
      <c r="B5629" s="3"/>
    </row>
    <row r="5630" spans="2:2" x14ac:dyDescent="0.25">
      <c r="B5630" s="3"/>
    </row>
    <row r="5631" spans="2:2" x14ac:dyDescent="0.25">
      <c r="B5631" s="3"/>
    </row>
    <row r="5632" spans="2:2" x14ac:dyDescent="0.25">
      <c r="B5632" s="3"/>
    </row>
    <row r="5633" spans="2:2" x14ac:dyDescent="0.25">
      <c r="B5633" s="3"/>
    </row>
    <row r="5634" spans="2:2" x14ac:dyDescent="0.25">
      <c r="B5634" s="3"/>
    </row>
    <row r="5635" spans="2:2" x14ac:dyDescent="0.25">
      <c r="B5635" s="3"/>
    </row>
    <row r="5636" spans="2:2" x14ac:dyDescent="0.25">
      <c r="B5636" s="3"/>
    </row>
    <row r="5637" spans="2:2" x14ac:dyDescent="0.25">
      <c r="B5637" s="3"/>
    </row>
    <row r="5638" spans="2:2" x14ac:dyDescent="0.25">
      <c r="B5638" s="3"/>
    </row>
    <row r="5639" spans="2:2" x14ac:dyDescent="0.25">
      <c r="B5639" s="3"/>
    </row>
    <row r="5640" spans="2:2" x14ac:dyDescent="0.25">
      <c r="B5640" s="3"/>
    </row>
    <row r="5641" spans="2:2" x14ac:dyDescent="0.25">
      <c r="B5641" s="3"/>
    </row>
    <row r="5642" spans="2:2" x14ac:dyDescent="0.25">
      <c r="B5642" s="3"/>
    </row>
    <row r="5643" spans="2:2" x14ac:dyDescent="0.25">
      <c r="B5643" s="3"/>
    </row>
    <row r="5644" spans="2:2" x14ac:dyDescent="0.25">
      <c r="B5644" s="3"/>
    </row>
    <row r="5645" spans="2:2" x14ac:dyDescent="0.25">
      <c r="B5645" s="3"/>
    </row>
    <row r="5646" spans="2:2" x14ac:dyDescent="0.25">
      <c r="B5646" s="3"/>
    </row>
    <row r="5647" spans="2:2" x14ac:dyDescent="0.25">
      <c r="B5647" s="3"/>
    </row>
    <row r="5648" spans="2:2" x14ac:dyDescent="0.25">
      <c r="B5648" s="3"/>
    </row>
    <row r="5649" spans="2:2" x14ac:dyDescent="0.25">
      <c r="B5649" s="3"/>
    </row>
    <row r="5650" spans="2:2" x14ac:dyDescent="0.25">
      <c r="B5650" s="3"/>
    </row>
    <row r="5651" spans="2:2" x14ac:dyDescent="0.25">
      <c r="B5651" s="3"/>
    </row>
    <row r="5652" spans="2:2" x14ac:dyDescent="0.25">
      <c r="B5652" s="3"/>
    </row>
    <row r="5653" spans="2:2" x14ac:dyDescent="0.25">
      <c r="B5653" s="3"/>
    </row>
    <row r="5654" spans="2:2" x14ac:dyDescent="0.25">
      <c r="B5654" s="3"/>
    </row>
    <row r="5655" spans="2:2" x14ac:dyDescent="0.25">
      <c r="B5655" s="3"/>
    </row>
    <row r="5656" spans="2:2" x14ac:dyDescent="0.25">
      <c r="B5656" s="3"/>
    </row>
    <row r="5657" spans="2:2" x14ac:dyDescent="0.25">
      <c r="B5657" s="3"/>
    </row>
    <row r="5658" spans="2:2" x14ac:dyDescent="0.25">
      <c r="B5658" s="3"/>
    </row>
    <row r="5659" spans="2:2" x14ac:dyDescent="0.25">
      <c r="B5659" s="3"/>
    </row>
    <row r="5660" spans="2:2" x14ac:dyDescent="0.25">
      <c r="B5660" s="3"/>
    </row>
    <row r="5661" spans="2:2" x14ac:dyDescent="0.25">
      <c r="B5661" s="3"/>
    </row>
    <row r="5662" spans="2:2" x14ac:dyDescent="0.25">
      <c r="B5662" s="3"/>
    </row>
    <row r="5663" spans="2:2" x14ac:dyDescent="0.25">
      <c r="B5663" s="3"/>
    </row>
    <row r="5664" spans="2:2" x14ac:dyDescent="0.25">
      <c r="B5664" s="3"/>
    </row>
    <row r="5665" spans="2:2" x14ac:dyDescent="0.25">
      <c r="B5665" s="3"/>
    </row>
    <row r="5666" spans="2:2" x14ac:dyDescent="0.25">
      <c r="B5666" s="3"/>
    </row>
    <row r="5667" spans="2:2" x14ac:dyDescent="0.25">
      <c r="B5667" s="3"/>
    </row>
    <row r="5668" spans="2:2" x14ac:dyDescent="0.25">
      <c r="B5668" s="3"/>
    </row>
    <row r="5669" spans="2:2" x14ac:dyDescent="0.25">
      <c r="B5669" s="3"/>
    </row>
    <row r="5670" spans="2:2" x14ac:dyDescent="0.25">
      <c r="B5670" s="3"/>
    </row>
    <row r="5671" spans="2:2" x14ac:dyDescent="0.25">
      <c r="B5671" s="3"/>
    </row>
    <row r="5672" spans="2:2" x14ac:dyDescent="0.25">
      <c r="B5672" s="3"/>
    </row>
    <row r="5673" spans="2:2" x14ac:dyDescent="0.25">
      <c r="B5673" s="3"/>
    </row>
    <row r="5674" spans="2:2" x14ac:dyDescent="0.25">
      <c r="B5674" s="3"/>
    </row>
    <row r="5675" spans="2:2" x14ac:dyDescent="0.25">
      <c r="B5675" s="3"/>
    </row>
    <row r="5676" spans="2:2" x14ac:dyDescent="0.25">
      <c r="B5676" s="3"/>
    </row>
    <row r="5677" spans="2:2" x14ac:dyDescent="0.25">
      <c r="B5677" s="3"/>
    </row>
    <row r="5678" spans="2:2" x14ac:dyDescent="0.25">
      <c r="B5678" s="3"/>
    </row>
    <row r="5679" spans="2:2" x14ac:dyDescent="0.25">
      <c r="B5679" s="3"/>
    </row>
    <row r="5680" spans="2:2" x14ac:dyDescent="0.25">
      <c r="B5680" s="3"/>
    </row>
    <row r="5681" spans="2:2" x14ac:dyDescent="0.25">
      <c r="B5681" s="3"/>
    </row>
    <row r="5682" spans="2:2" x14ac:dyDescent="0.25">
      <c r="B5682" s="3"/>
    </row>
    <row r="5683" spans="2:2" x14ac:dyDescent="0.25">
      <c r="B5683" s="3"/>
    </row>
    <row r="5684" spans="2:2" x14ac:dyDescent="0.25">
      <c r="B5684" s="3"/>
    </row>
    <row r="5685" spans="2:2" x14ac:dyDescent="0.25">
      <c r="B5685" s="3"/>
    </row>
    <row r="5686" spans="2:2" x14ac:dyDescent="0.25">
      <c r="B5686" s="3"/>
    </row>
    <row r="5687" spans="2:2" x14ac:dyDescent="0.25">
      <c r="B5687" s="3"/>
    </row>
    <row r="5688" spans="2:2" x14ac:dyDescent="0.25">
      <c r="B5688" s="3"/>
    </row>
    <row r="5689" spans="2:2" x14ac:dyDescent="0.25">
      <c r="B5689" s="3"/>
    </row>
    <row r="5690" spans="2:2" x14ac:dyDescent="0.25">
      <c r="B5690" s="3"/>
    </row>
    <row r="5691" spans="2:2" x14ac:dyDescent="0.25">
      <c r="B5691" s="3"/>
    </row>
    <row r="5692" spans="2:2" x14ac:dyDescent="0.25">
      <c r="B5692" s="3"/>
    </row>
    <row r="5693" spans="2:2" x14ac:dyDescent="0.25">
      <c r="B5693" s="3"/>
    </row>
    <row r="5694" spans="2:2" x14ac:dyDescent="0.25">
      <c r="B5694" s="3"/>
    </row>
    <row r="5695" spans="2:2" x14ac:dyDescent="0.25">
      <c r="B5695" s="3"/>
    </row>
    <row r="5696" spans="2:2" x14ac:dyDescent="0.25">
      <c r="B5696" s="3"/>
    </row>
    <row r="5697" spans="2:2" x14ac:dyDescent="0.25">
      <c r="B5697" s="3"/>
    </row>
    <row r="5698" spans="2:2" x14ac:dyDescent="0.25">
      <c r="B5698" s="3"/>
    </row>
    <row r="5699" spans="2:2" x14ac:dyDescent="0.25">
      <c r="B5699" s="3"/>
    </row>
    <row r="5700" spans="2:2" x14ac:dyDescent="0.25">
      <c r="B5700" s="3"/>
    </row>
    <row r="5701" spans="2:2" x14ac:dyDescent="0.25">
      <c r="B5701" s="3"/>
    </row>
    <row r="5702" spans="2:2" x14ac:dyDescent="0.25">
      <c r="B5702" s="3"/>
    </row>
    <row r="5703" spans="2:2" x14ac:dyDescent="0.25">
      <c r="B5703" s="3"/>
    </row>
    <row r="5704" spans="2:2" x14ac:dyDescent="0.25">
      <c r="B5704" s="3"/>
    </row>
    <row r="5705" spans="2:2" x14ac:dyDescent="0.25">
      <c r="B5705" s="3"/>
    </row>
    <row r="5706" spans="2:2" x14ac:dyDescent="0.25">
      <c r="B5706" s="3"/>
    </row>
    <row r="5707" spans="2:2" x14ac:dyDescent="0.25">
      <c r="B5707" s="3"/>
    </row>
    <row r="5708" spans="2:2" x14ac:dyDescent="0.25">
      <c r="B5708" s="3"/>
    </row>
    <row r="5709" spans="2:2" x14ac:dyDescent="0.25">
      <c r="B5709" s="3"/>
    </row>
    <row r="5710" spans="2:2" x14ac:dyDescent="0.25">
      <c r="B5710" s="3"/>
    </row>
    <row r="5711" spans="2:2" x14ac:dyDescent="0.25">
      <c r="B5711" s="3"/>
    </row>
    <row r="5712" spans="2:2" x14ac:dyDescent="0.25">
      <c r="B5712" s="3"/>
    </row>
    <row r="5713" spans="2:2" x14ac:dyDescent="0.25">
      <c r="B5713" s="3"/>
    </row>
    <row r="5714" spans="2:2" x14ac:dyDescent="0.25">
      <c r="B5714" s="3"/>
    </row>
    <row r="5715" spans="2:2" x14ac:dyDescent="0.25">
      <c r="B5715" s="3"/>
    </row>
    <row r="5716" spans="2:2" x14ac:dyDescent="0.25">
      <c r="B5716" s="3"/>
    </row>
    <row r="5717" spans="2:2" x14ac:dyDescent="0.25">
      <c r="B5717" s="3"/>
    </row>
    <row r="5718" spans="2:2" x14ac:dyDescent="0.25">
      <c r="B5718" s="3"/>
    </row>
    <row r="5719" spans="2:2" x14ac:dyDescent="0.25">
      <c r="B5719" s="3"/>
    </row>
    <row r="5720" spans="2:2" x14ac:dyDescent="0.25">
      <c r="B5720" s="3"/>
    </row>
    <row r="5721" spans="2:2" x14ac:dyDescent="0.25">
      <c r="B5721" s="3"/>
    </row>
    <row r="5722" spans="2:2" x14ac:dyDescent="0.25">
      <c r="B5722" s="3"/>
    </row>
    <row r="5723" spans="2:2" x14ac:dyDescent="0.25">
      <c r="B5723" s="3"/>
    </row>
    <row r="5724" spans="2:2" x14ac:dyDescent="0.25">
      <c r="B5724" s="3"/>
    </row>
    <row r="5725" spans="2:2" x14ac:dyDescent="0.25">
      <c r="B5725" s="3"/>
    </row>
    <row r="5726" spans="2:2" x14ac:dyDescent="0.25">
      <c r="B5726" s="3"/>
    </row>
    <row r="5727" spans="2:2" x14ac:dyDescent="0.25">
      <c r="B5727" s="3"/>
    </row>
    <row r="5728" spans="2:2" x14ac:dyDescent="0.25">
      <c r="B5728" s="3"/>
    </row>
    <row r="5729" spans="2:2" x14ac:dyDescent="0.25">
      <c r="B5729" s="3"/>
    </row>
    <row r="5730" spans="2:2" x14ac:dyDescent="0.25">
      <c r="B5730" s="3"/>
    </row>
    <row r="5731" spans="2:2" x14ac:dyDescent="0.25">
      <c r="B5731" s="3"/>
    </row>
    <row r="5732" spans="2:2" x14ac:dyDescent="0.25">
      <c r="B5732" s="3"/>
    </row>
    <row r="5733" spans="2:2" x14ac:dyDescent="0.25">
      <c r="B5733" s="3"/>
    </row>
    <row r="5734" spans="2:2" x14ac:dyDescent="0.25">
      <c r="B5734" s="3"/>
    </row>
    <row r="5735" spans="2:2" x14ac:dyDescent="0.25">
      <c r="B5735" s="3"/>
    </row>
    <row r="5736" spans="2:2" x14ac:dyDescent="0.25">
      <c r="B5736" s="3"/>
    </row>
    <row r="5737" spans="2:2" x14ac:dyDescent="0.25">
      <c r="B5737" s="3"/>
    </row>
    <row r="5738" spans="2:2" x14ac:dyDescent="0.25">
      <c r="B5738" s="3"/>
    </row>
    <row r="5739" spans="2:2" x14ac:dyDescent="0.25">
      <c r="B5739" s="3"/>
    </row>
    <row r="5740" spans="2:2" x14ac:dyDescent="0.25">
      <c r="B5740" s="3"/>
    </row>
    <row r="5741" spans="2:2" x14ac:dyDescent="0.25">
      <c r="B5741" s="3"/>
    </row>
    <row r="5742" spans="2:2" x14ac:dyDescent="0.25">
      <c r="B5742" s="3"/>
    </row>
    <row r="5743" spans="2:2" x14ac:dyDescent="0.25">
      <c r="B5743" s="3"/>
    </row>
    <row r="5744" spans="2:2" x14ac:dyDescent="0.25">
      <c r="B5744" s="3"/>
    </row>
    <row r="5745" spans="2:2" x14ac:dyDescent="0.25">
      <c r="B5745" s="3"/>
    </row>
    <row r="5746" spans="2:2" x14ac:dyDescent="0.25">
      <c r="B5746" s="3"/>
    </row>
    <row r="5747" spans="2:2" x14ac:dyDescent="0.25">
      <c r="B5747" s="3"/>
    </row>
    <row r="5748" spans="2:2" x14ac:dyDescent="0.25">
      <c r="B5748" s="3"/>
    </row>
    <row r="5749" spans="2:2" x14ac:dyDescent="0.25">
      <c r="B5749" s="3"/>
    </row>
    <row r="5750" spans="2:2" x14ac:dyDescent="0.25">
      <c r="B5750" s="3"/>
    </row>
    <row r="5751" spans="2:2" x14ac:dyDescent="0.25">
      <c r="B5751" s="3"/>
    </row>
    <row r="5752" spans="2:2" x14ac:dyDescent="0.25">
      <c r="B5752" s="3"/>
    </row>
    <row r="5753" spans="2:2" x14ac:dyDescent="0.25">
      <c r="B5753" s="3"/>
    </row>
    <row r="5754" spans="2:2" x14ac:dyDescent="0.25">
      <c r="B5754" s="3"/>
    </row>
    <row r="5755" spans="2:2" x14ac:dyDescent="0.25">
      <c r="B5755" s="3"/>
    </row>
    <row r="5756" spans="2:2" x14ac:dyDescent="0.25">
      <c r="B5756" s="3"/>
    </row>
    <row r="5757" spans="2:2" x14ac:dyDescent="0.25">
      <c r="B5757" s="3"/>
    </row>
    <row r="5758" spans="2:2" x14ac:dyDescent="0.25">
      <c r="B5758" s="3"/>
    </row>
    <row r="5759" spans="2:2" x14ac:dyDescent="0.25">
      <c r="B5759" s="3"/>
    </row>
    <row r="5760" spans="2:2" x14ac:dyDescent="0.25">
      <c r="B5760" s="3"/>
    </row>
    <row r="5761" spans="2:2" x14ac:dyDescent="0.25">
      <c r="B5761" s="3"/>
    </row>
    <row r="5762" spans="2:2" x14ac:dyDescent="0.25">
      <c r="B5762" s="3"/>
    </row>
    <row r="5763" spans="2:2" x14ac:dyDescent="0.25">
      <c r="B5763" s="3"/>
    </row>
    <row r="5764" spans="2:2" x14ac:dyDescent="0.25">
      <c r="B5764" s="3"/>
    </row>
    <row r="5765" spans="2:2" x14ac:dyDescent="0.25">
      <c r="B5765" s="3"/>
    </row>
    <row r="5766" spans="2:2" x14ac:dyDescent="0.25">
      <c r="B5766" s="3"/>
    </row>
    <row r="5767" spans="2:2" x14ac:dyDescent="0.25">
      <c r="B5767" s="3"/>
    </row>
    <row r="5768" spans="2:2" x14ac:dyDescent="0.25">
      <c r="B5768" s="3"/>
    </row>
    <row r="5769" spans="2:2" x14ac:dyDescent="0.25">
      <c r="B5769" s="3"/>
    </row>
    <row r="5770" spans="2:2" x14ac:dyDescent="0.25">
      <c r="B5770" s="3"/>
    </row>
    <row r="5771" spans="2:2" x14ac:dyDescent="0.25">
      <c r="B5771" s="3"/>
    </row>
    <row r="5772" spans="2:2" x14ac:dyDescent="0.25">
      <c r="B5772" s="3"/>
    </row>
    <row r="5773" spans="2:2" x14ac:dyDescent="0.25">
      <c r="B5773" s="3"/>
    </row>
    <row r="5774" spans="2:2" x14ac:dyDescent="0.25">
      <c r="B5774" s="3"/>
    </row>
    <row r="5775" spans="2:2" x14ac:dyDescent="0.25">
      <c r="B5775" s="3"/>
    </row>
    <row r="5776" spans="2:2" x14ac:dyDescent="0.25">
      <c r="B5776" s="3"/>
    </row>
    <row r="5777" spans="2:2" x14ac:dyDescent="0.25">
      <c r="B5777" s="3"/>
    </row>
    <row r="5778" spans="2:2" x14ac:dyDescent="0.25">
      <c r="B5778" s="3"/>
    </row>
    <row r="5779" spans="2:2" x14ac:dyDescent="0.25">
      <c r="B5779" s="3"/>
    </row>
    <row r="5780" spans="2:2" x14ac:dyDescent="0.25">
      <c r="B5780" s="3"/>
    </row>
    <row r="5781" spans="2:2" x14ac:dyDescent="0.25">
      <c r="B5781" s="3"/>
    </row>
    <row r="5782" spans="2:2" x14ac:dyDescent="0.25">
      <c r="B5782" s="3"/>
    </row>
    <row r="5783" spans="2:2" x14ac:dyDescent="0.25">
      <c r="B5783" s="3"/>
    </row>
    <row r="5784" spans="2:2" x14ac:dyDescent="0.25">
      <c r="B5784" s="3"/>
    </row>
    <row r="5785" spans="2:2" x14ac:dyDescent="0.25">
      <c r="B5785" s="3"/>
    </row>
    <row r="5786" spans="2:2" x14ac:dyDescent="0.25">
      <c r="B5786" s="3"/>
    </row>
    <row r="5787" spans="2:2" x14ac:dyDescent="0.25">
      <c r="B5787" s="3"/>
    </row>
    <row r="5788" spans="2:2" x14ac:dyDescent="0.25">
      <c r="B5788" s="3"/>
    </row>
    <row r="5789" spans="2:2" x14ac:dyDescent="0.25">
      <c r="B5789" s="3"/>
    </row>
    <row r="5790" spans="2:2" x14ac:dyDescent="0.25">
      <c r="B5790" s="3"/>
    </row>
    <row r="5791" spans="2:2" x14ac:dyDescent="0.25">
      <c r="B5791" s="3"/>
    </row>
    <row r="5792" spans="2:2" x14ac:dyDescent="0.25">
      <c r="B5792" s="3"/>
    </row>
    <row r="5793" spans="2:2" x14ac:dyDescent="0.25">
      <c r="B5793" s="3"/>
    </row>
    <row r="5794" spans="2:2" x14ac:dyDescent="0.25">
      <c r="B5794" s="3"/>
    </row>
    <row r="5795" spans="2:2" x14ac:dyDescent="0.25">
      <c r="B5795" s="3"/>
    </row>
    <row r="5796" spans="2:2" x14ac:dyDescent="0.25">
      <c r="B5796" s="3"/>
    </row>
    <row r="5797" spans="2:2" x14ac:dyDescent="0.25">
      <c r="B5797" s="3"/>
    </row>
    <row r="5798" spans="2:2" x14ac:dyDescent="0.25">
      <c r="B5798" s="3"/>
    </row>
    <row r="5799" spans="2:2" x14ac:dyDescent="0.25">
      <c r="B5799" s="3"/>
    </row>
    <row r="5800" spans="2:2" x14ac:dyDescent="0.25">
      <c r="B5800" s="3"/>
    </row>
    <row r="5801" spans="2:2" x14ac:dyDescent="0.25">
      <c r="B5801" s="3"/>
    </row>
    <row r="5802" spans="2:2" x14ac:dyDescent="0.25">
      <c r="B5802" s="3"/>
    </row>
    <row r="5803" spans="2:2" x14ac:dyDescent="0.25">
      <c r="B5803" s="3"/>
    </row>
    <row r="5804" spans="2:2" x14ac:dyDescent="0.25">
      <c r="B5804" s="3"/>
    </row>
    <row r="5805" spans="2:2" x14ac:dyDescent="0.25">
      <c r="B5805" s="3"/>
    </row>
    <row r="5806" spans="2:2" x14ac:dyDescent="0.25">
      <c r="B5806" s="3"/>
    </row>
    <row r="5807" spans="2:2" x14ac:dyDescent="0.25">
      <c r="B5807" s="3"/>
    </row>
    <row r="5808" spans="2:2" x14ac:dyDescent="0.25">
      <c r="B5808" s="3"/>
    </row>
    <row r="5809" spans="2:2" x14ac:dyDescent="0.25">
      <c r="B5809" s="3"/>
    </row>
    <row r="5810" spans="2:2" x14ac:dyDescent="0.25">
      <c r="B5810" s="3"/>
    </row>
    <row r="5811" spans="2:2" x14ac:dyDescent="0.25">
      <c r="B5811" s="3"/>
    </row>
    <row r="5812" spans="2:2" x14ac:dyDescent="0.25">
      <c r="B5812" s="3"/>
    </row>
    <row r="5813" spans="2:2" x14ac:dyDescent="0.25">
      <c r="B5813" s="3"/>
    </row>
    <row r="5814" spans="2:2" x14ac:dyDescent="0.25">
      <c r="B5814" s="3"/>
    </row>
    <row r="5815" spans="2:2" x14ac:dyDescent="0.25">
      <c r="B5815" s="3"/>
    </row>
    <row r="5816" spans="2:2" x14ac:dyDescent="0.25">
      <c r="B5816" s="3"/>
    </row>
    <row r="5817" spans="2:2" x14ac:dyDescent="0.25">
      <c r="B5817" s="3"/>
    </row>
    <row r="5818" spans="2:2" x14ac:dyDescent="0.25">
      <c r="B5818" s="3"/>
    </row>
    <row r="5819" spans="2:2" x14ac:dyDescent="0.25">
      <c r="B5819" s="3"/>
    </row>
    <row r="5820" spans="2:2" x14ac:dyDescent="0.25">
      <c r="B5820" s="3"/>
    </row>
    <row r="5821" spans="2:2" x14ac:dyDescent="0.25">
      <c r="B5821" s="3"/>
    </row>
    <row r="5822" spans="2:2" x14ac:dyDescent="0.25">
      <c r="B5822" s="3"/>
    </row>
    <row r="5823" spans="2:2" x14ac:dyDescent="0.25">
      <c r="B5823" s="3"/>
    </row>
    <row r="5824" spans="2:2" x14ac:dyDescent="0.25">
      <c r="B5824" s="3"/>
    </row>
    <row r="5825" spans="2:2" x14ac:dyDescent="0.25">
      <c r="B5825" s="3"/>
    </row>
    <row r="5826" spans="2:2" x14ac:dyDescent="0.25">
      <c r="B5826" s="3"/>
    </row>
    <row r="5827" spans="2:2" x14ac:dyDescent="0.25">
      <c r="B5827" s="3"/>
    </row>
    <row r="5828" spans="2:2" x14ac:dyDescent="0.25">
      <c r="B5828" s="3"/>
    </row>
    <row r="5829" spans="2:2" x14ac:dyDescent="0.25">
      <c r="B5829" s="3"/>
    </row>
    <row r="5830" spans="2:2" x14ac:dyDescent="0.25">
      <c r="B5830" s="3"/>
    </row>
    <row r="5831" spans="2:2" x14ac:dyDescent="0.25">
      <c r="B5831" s="3"/>
    </row>
    <row r="5832" spans="2:2" x14ac:dyDescent="0.25">
      <c r="B5832" s="3"/>
    </row>
    <row r="5833" spans="2:2" x14ac:dyDescent="0.25">
      <c r="B5833" s="3"/>
    </row>
    <row r="5834" spans="2:2" x14ac:dyDescent="0.25">
      <c r="B5834" s="3"/>
    </row>
    <row r="5835" spans="2:2" x14ac:dyDescent="0.25">
      <c r="B5835" s="3"/>
    </row>
    <row r="5836" spans="2:2" x14ac:dyDescent="0.25">
      <c r="B5836" s="3"/>
    </row>
    <row r="5837" spans="2:2" x14ac:dyDescent="0.25">
      <c r="B5837" s="3"/>
    </row>
    <row r="5838" spans="2:2" x14ac:dyDescent="0.25">
      <c r="B5838" s="3"/>
    </row>
    <row r="5839" spans="2:2" x14ac:dyDescent="0.25">
      <c r="B5839" s="3"/>
    </row>
    <row r="5840" spans="2:2" x14ac:dyDescent="0.25">
      <c r="B5840" s="3"/>
    </row>
    <row r="5841" spans="2:2" x14ac:dyDescent="0.25">
      <c r="B5841" s="3"/>
    </row>
    <row r="5842" spans="2:2" x14ac:dyDescent="0.25">
      <c r="B5842" s="3"/>
    </row>
    <row r="5843" spans="2:2" x14ac:dyDescent="0.25">
      <c r="B5843" s="3"/>
    </row>
    <row r="5844" spans="2:2" x14ac:dyDescent="0.25">
      <c r="B5844" s="3"/>
    </row>
    <row r="5845" spans="2:2" x14ac:dyDescent="0.25">
      <c r="B5845" s="3"/>
    </row>
    <row r="5846" spans="2:2" x14ac:dyDescent="0.25">
      <c r="B5846" s="3"/>
    </row>
    <row r="5847" spans="2:2" x14ac:dyDescent="0.25">
      <c r="B5847" s="3"/>
    </row>
    <row r="5848" spans="2:2" x14ac:dyDescent="0.25">
      <c r="B5848" s="3"/>
    </row>
    <row r="5849" spans="2:2" x14ac:dyDescent="0.25">
      <c r="B5849" s="3"/>
    </row>
    <row r="5850" spans="2:2" x14ac:dyDescent="0.25">
      <c r="B5850" s="3"/>
    </row>
    <row r="5851" spans="2:2" x14ac:dyDescent="0.25">
      <c r="B5851" s="3"/>
    </row>
    <row r="5852" spans="2:2" x14ac:dyDescent="0.25">
      <c r="B5852" s="3"/>
    </row>
    <row r="5853" spans="2:2" x14ac:dyDescent="0.25">
      <c r="B5853" s="3"/>
    </row>
    <row r="5854" spans="2:2" x14ac:dyDescent="0.25">
      <c r="B5854" s="3"/>
    </row>
    <row r="5855" spans="2:2" x14ac:dyDescent="0.25">
      <c r="B5855" s="3"/>
    </row>
    <row r="5856" spans="2:2" x14ac:dyDescent="0.25">
      <c r="B5856" s="3"/>
    </row>
    <row r="5857" spans="2:2" x14ac:dyDescent="0.25">
      <c r="B5857" s="3"/>
    </row>
    <row r="5858" spans="2:2" x14ac:dyDescent="0.25">
      <c r="B5858" s="3"/>
    </row>
    <row r="5859" spans="2:2" x14ac:dyDescent="0.25">
      <c r="B5859" s="3"/>
    </row>
    <row r="5860" spans="2:2" x14ac:dyDescent="0.25">
      <c r="B5860" s="3"/>
    </row>
    <row r="5861" spans="2:2" x14ac:dyDescent="0.25">
      <c r="B5861" s="3"/>
    </row>
    <row r="5862" spans="2:2" x14ac:dyDescent="0.25">
      <c r="B5862" s="3"/>
    </row>
    <row r="5863" spans="2:2" x14ac:dyDescent="0.25">
      <c r="B5863" s="3"/>
    </row>
    <row r="5864" spans="2:2" x14ac:dyDescent="0.25">
      <c r="B5864" s="3"/>
    </row>
    <row r="5865" spans="2:2" x14ac:dyDescent="0.25">
      <c r="B5865" s="3"/>
    </row>
    <row r="5866" spans="2:2" x14ac:dyDescent="0.25">
      <c r="B5866" s="3"/>
    </row>
    <row r="5867" spans="2:2" x14ac:dyDescent="0.25">
      <c r="B5867" s="3"/>
    </row>
    <row r="5868" spans="2:2" x14ac:dyDescent="0.25">
      <c r="B5868" s="3"/>
    </row>
    <row r="5869" spans="2:2" x14ac:dyDescent="0.25">
      <c r="B5869" s="3"/>
    </row>
    <row r="5870" spans="2:2" x14ac:dyDescent="0.25">
      <c r="B5870" s="3"/>
    </row>
    <row r="5871" spans="2:2" x14ac:dyDescent="0.25">
      <c r="B5871" s="3"/>
    </row>
    <row r="5872" spans="2:2" x14ac:dyDescent="0.25">
      <c r="B5872" s="3"/>
    </row>
    <row r="5873" spans="2:2" x14ac:dyDescent="0.25">
      <c r="B5873" s="3"/>
    </row>
    <row r="5874" spans="2:2" x14ac:dyDescent="0.25">
      <c r="B5874" s="3"/>
    </row>
    <row r="5875" spans="2:2" x14ac:dyDescent="0.25">
      <c r="B5875" s="3"/>
    </row>
    <row r="5876" spans="2:2" x14ac:dyDescent="0.25">
      <c r="B5876" s="3"/>
    </row>
    <row r="5877" spans="2:2" x14ac:dyDescent="0.25">
      <c r="B5877" s="3"/>
    </row>
    <row r="5878" spans="2:2" x14ac:dyDescent="0.25">
      <c r="B5878" s="3"/>
    </row>
    <row r="5879" spans="2:2" x14ac:dyDescent="0.25">
      <c r="B5879" s="3"/>
    </row>
    <row r="5880" spans="2:2" x14ac:dyDescent="0.25">
      <c r="B5880" s="3"/>
    </row>
    <row r="5881" spans="2:2" x14ac:dyDescent="0.25">
      <c r="B5881" s="3"/>
    </row>
    <row r="5882" spans="2:2" x14ac:dyDescent="0.25">
      <c r="B5882" s="3"/>
    </row>
    <row r="5883" spans="2:2" x14ac:dyDescent="0.25">
      <c r="B5883" s="3"/>
    </row>
    <row r="5884" spans="2:2" x14ac:dyDescent="0.25">
      <c r="B5884" s="3"/>
    </row>
    <row r="5885" spans="2:2" x14ac:dyDescent="0.25">
      <c r="B5885" s="3"/>
    </row>
    <row r="5886" spans="2:2" x14ac:dyDescent="0.25">
      <c r="B5886" s="3"/>
    </row>
    <row r="5887" spans="2:2" x14ac:dyDescent="0.25">
      <c r="B5887" s="3"/>
    </row>
    <row r="5888" spans="2:2" x14ac:dyDescent="0.25">
      <c r="B5888" s="3"/>
    </row>
    <row r="5889" spans="2:2" x14ac:dyDescent="0.25">
      <c r="B5889" s="3"/>
    </row>
    <row r="5890" spans="2:2" x14ac:dyDescent="0.25">
      <c r="B5890" s="3"/>
    </row>
    <row r="5891" spans="2:2" x14ac:dyDescent="0.25">
      <c r="B5891" s="3"/>
    </row>
    <row r="5892" spans="2:2" x14ac:dyDescent="0.25">
      <c r="B5892" s="3"/>
    </row>
    <row r="5893" spans="2:2" x14ac:dyDescent="0.25">
      <c r="B5893" s="3"/>
    </row>
    <row r="5894" spans="2:2" x14ac:dyDescent="0.25">
      <c r="B5894" s="3"/>
    </row>
    <row r="5895" spans="2:2" x14ac:dyDescent="0.25">
      <c r="B5895" s="3"/>
    </row>
    <row r="5896" spans="2:2" x14ac:dyDescent="0.25">
      <c r="B5896" s="3"/>
    </row>
    <row r="5897" spans="2:2" x14ac:dyDescent="0.25">
      <c r="B5897" s="3"/>
    </row>
    <row r="5898" spans="2:2" x14ac:dyDescent="0.25">
      <c r="B5898" s="3"/>
    </row>
    <row r="5899" spans="2:2" x14ac:dyDescent="0.25">
      <c r="B5899" s="3"/>
    </row>
    <row r="5900" spans="2:2" x14ac:dyDescent="0.25">
      <c r="B5900" s="3"/>
    </row>
    <row r="5901" spans="2:2" x14ac:dyDescent="0.25">
      <c r="B5901" s="3"/>
    </row>
    <row r="5902" spans="2:2" x14ac:dyDescent="0.25">
      <c r="B5902" s="3"/>
    </row>
    <row r="5903" spans="2:2" x14ac:dyDescent="0.25">
      <c r="B5903" s="3"/>
    </row>
    <row r="5904" spans="2:2" x14ac:dyDescent="0.25">
      <c r="B5904" s="3"/>
    </row>
    <row r="5905" spans="2:2" x14ac:dyDescent="0.25">
      <c r="B5905" s="3"/>
    </row>
    <row r="5906" spans="2:2" x14ac:dyDescent="0.25">
      <c r="B5906" s="3"/>
    </row>
    <row r="5907" spans="2:2" x14ac:dyDescent="0.25">
      <c r="B5907" s="3"/>
    </row>
    <row r="5908" spans="2:2" x14ac:dyDescent="0.25">
      <c r="B5908" s="3"/>
    </row>
    <row r="5909" spans="2:2" x14ac:dyDescent="0.25">
      <c r="B5909" s="3"/>
    </row>
    <row r="5910" spans="2:2" x14ac:dyDescent="0.25">
      <c r="B5910" s="3"/>
    </row>
    <row r="5911" spans="2:2" x14ac:dyDescent="0.25">
      <c r="B5911" s="3"/>
    </row>
    <row r="5912" spans="2:2" x14ac:dyDescent="0.25">
      <c r="B5912" s="3"/>
    </row>
    <row r="5913" spans="2:2" x14ac:dyDescent="0.25">
      <c r="B5913" s="3"/>
    </row>
    <row r="5914" spans="2:2" x14ac:dyDescent="0.25">
      <c r="B5914" s="3"/>
    </row>
    <row r="5915" spans="2:2" x14ac:dyDescent="0.25">
      <c r="B5915" s="3"/>
    </row>
    <row r="5916" spans="2:2" x14ac:dyDescent="0.25">
      <c r="B5916" s="3"/>
    </row>
    <row r="5917" spans="2:2" x14ac:dyDescent="0.25">
      <c r="B5917" s="3"/>
    </row>
    <row r="5918" spans="2:2" x14ac:dyDescent="0.25">
      <c r="B5918" s="3"/>
    </row>
    <row r="5919" spans="2:2" x14ac:dyDescent="0.25">
      <c r="B5919" s="3"/>
    </row>
    <row r="5920" spans="2:2" x14ac:dyDescent="0.25">
      <c r="B5920" s="3"/>
    </row>
    <row r="5921" spans="2:2" x14ac:dyDescent="0.25">
      <c r="B5921" s="3"/>
    </row>
    <row r="5922" spans="2:2" x14ac:dyDescent="0.25">
      <c r="B5922" s="3"/>
    </row>
    <row r="5923" spans="2:2" x14ac:dyDescent="0.25">
      <c r="B5923" s="3"/>
    </row>
    <row r="5924" spans="2:2" x14ac:dyDescent="0.25">
      <c r="B5924" s="3"/>
    </row>
    <row r="5925" spans="2:2" x14ac:dyDescent="0.25">
      <c r="B5925" s="3"/>
    </row>
    <row r="5926" spans="2:2" x14ac:dyDescent="0.25">
      <c r="B5926" s="3"/>
    </row>
    <row r="5927" spans="2:2" x14ac:dyDescent="0.25">
      <c r="B5927" s="3"/>
    </row>
    <row r="5928" spans="2:2" x14ac:dyDescent="0.25">
      <c r="B5928" s="3"/>
    </row>
    <row r="5929" spans="2:2" x14ac:dyDescent="0.25">
      <c r="B5929" s="3"/>
    </row>
    <row r="5930" spans="2:2" x14ac:dyDescent="0.25">
      <c r="B5930" s="3"/>
    </row>
    <row r="5931" spans="2:2" x14ac:dyDescent="0.25">
      <c r="B5931" s="3"/>
    </row>
    <row r="5932" spans="2:2" x14ac:dyDescent="0.25">
      <c r="B5932" s="3"/>
    </row>
    <row r="5933" spans="2:2" x14ac:dyDescent="0.25">
      <c r="B5933" s="3"/>
    </row>
    <row r="5934" spans="2:2" x14ac:dyDescent="0.25">
      <c r="B5934" s="3"/>
    </row>
    <row r="5935" spans="2:2" x14ac:dyDescent="0.25">
      <c r="B5935" s="3"/>
    </row>
    <row r="5936" spans="2:2" x14ac:dyDescent="0.25">
      <c r="B5936" s="3"/>
    </row>
    <row r="5937" spans="2:2" x14ac:dyDescent="0.25">
      <c r="B5937" s="3"/>
    </row>
    <row r="5938" spans="2:2" x14ac:dyDescent="0.25">
      <c r="B5938" s="3"/>
    </row>
    <row r="5939" spans="2:2" x14ac:dyDescent="0.25">
      <c r="B5939" s="3"/>
    </row>
    <row r="5940" spans="2:2" x14ac:dyDescent="0.25">
      <c r="B5940" s="3"/>
    </row>
    <row r="5941" spans="2:2" x14ac:dyDescent="0.25">
      <c r="B5941" s="3"/>
    </row>
    <row r="5942" spans="2:2" x14ac:dyDescent="0.25">
      <c r="B5942" s="3"/>
    </row>
    <row r="5943" spans="2:2" x14ac:dyDescent="0.25">
      <c r="B5943" s="3"/>
    </row>
    <row r="5944" spans="2:2" x14ac:dyDescent="0.25">
      <c r="B5944" s="3"/>
    </row>
    <row r="5945" spans="2:2" x14ac:dyDescent="0.25">
      <c r="B5945" s="3"/>
    </row>
    <row r="5946" spans="2:2" x14ac:dyDescent="0.25">
      <c r="B5946" s="3"/>
    </row>
    <row r="5947" spans="2:2" x14ac:dyDescent="0.25">
      <c r="B5947" s="3"/>
    </row>
    <row r="5948" spans="2:2" x14ac:dyDescent="0.25">
      <c r="B5948" s="3"/>
    </row>
    <row r="5949" spans="2:2" x14ac:dyDescent="0.25">
      <c r="B5949" s="3"/>
    </row>
    <row r="5950" spans="2:2" x14ac:dyDescent="0.25">
      <c r="B5950" s="3"/>
    </row>
    <row r="5951" spans="2:2" x14ac:dyDescent="0.25">
      <c r="B5951" s="3"/>
    </row>
    <row r="5952" spans="2:2" x14ac:dyDescent="0.25">
      <c r="B5952" s="3"/>
    </row>
    <row r="5953" spans="2:2" x14ac:dyDescent="0.25">
      <c r="B5953" s="3"/>
    </row>
    <row r="5954" spans="2:2" x14ac:dyDescent="0.25">
      <c r="B5954" s="3"/>
    </row>
    <row r="5955" spans="2:2" x14ac:dyDescent="0.25">
      <c r="B5955" s="3"/>
    </row>
    <row r="5956" spans="2:2" x14ac:dyDescent="0.25">
      <c r="B5956" s="3"/>
    </row>
    <row r="5957" spans="2:2" x14ac:dyDescent="0.25">
      <c r="B5957" s="3"/>
    </row>
    <row r="5958" spans="2:2" x14ac:dyDescent="0.25">
      <c r="B5958" s="3"/>
    </row>
    <row r="5959" spans="2:2" x14ac:dyDescent="0.25">
      <c r="B5959" s="3"/>
    </row>
    <row r="5960" spans="2:2" x14ac:dyDescent="0.25">
      <c r="B5960" s="3"/>
    </row>
    <row r="5961" spans="2:2" x14ac:dyDescent="0.25">
      <c r="B5961" s="3"/>
    </row>
    <row r="5962" spans="2:2" x14ac:dyDescent="0.25">
      <c r="B5962" s="3"/>
    </row>
    <row r="5963" spans="2:2" x14ac:dyDescent="0.25">
      <c r="B5963" s="3"/>
    </row>
    <row r="5964" spans="2:2" x14ac:dyDescent="0.25">
      <c r="B5964" s="3"/>
    </row>
    <row r="5965" spans="2:2" x14ac:dyDescent="0.25">
      <c r="B5965" s="3"/>
    </row>
    <row r="5966" spans="2:2" x14ac:dyDescent="0.25">
      <c r="B5966" s="3"/>
    </row>
    <row r="5967" spans="2:2" x14ac:dyDescent="0.25">
      <c r="B5967" s="3"/>
    </row>
    <row r="5968" spans="2:2" x14ac:dyDescent="0.25">
      <c r="B5968" s="3"/>
    </row>
    <row r="5969" spans="2:2" x14ac:dyDescent="0.25">
      <c r="B5969" s="3"/>
    </row>
    <row r="5970" spans="2:2" x14ac:dyDescent="0.25">
      <c r="B5970" s="3"/>
    </row>
    <row r="5971" spans="2:2" x14ac:dyDescent="0.25">
      <c r="B5971" s="3"/>
    </row>
    <row r="5972" spans="2:2" x14ac:dyDescent="0.25">
      <c r="B5972" s="3"/>
    </row>
    <row r="5973" spans="2:2" x14ac:dyDescent="0.25">
      <c r="B5973" s="3"/>
    </row>
    <row r="5974" spans="2:2" x14ac:dyDescent="0.25">
      <c r="B5974" s="3"/>
    </row>
    <row r="5975" spans="2:2" x14ac:dyDescent="0.25">
      <c r="B5975" s="3"/>
    </row>
    <row r="5976" spans="2:2" x14ac:dyDescent="0.25">
      <c r="B5976" s="3"/>
    </row>
    <row r="5977" spans="2:2" x14ac:dyDescent="0.25">
      <c r="B5977" s="3"/>
    </row>
    <row r="5978" spans="2:2" x14ac:dyDescent="0.25">
      <c r="B5978" s="3"/>
    </row>
    <row r="5979" spans="2:2" x14ac:dyDescent="0.25">
      <c r="B5979" s="3"/>
    </row>
    <row r="5980" spans="2:2" x14ac:dyDescent="0.25">
      <c r="B5980" s="3"/>
    </row>
    <row r="5981" spans="2:2" x14ac:dyDescent="0.25">
      <c r="B5981" s="3"/>
    </row>
    <row r="5982" spans="2:2" x14ac:dyDescent="0.25">
      <c r="B5982" s="3"/>
    </row>
    <row r="5983" spans="2:2" x14ac:dyDescent="0.25">
      <c r="B5983" s="3"/>
    </row>
    <row r="5984" spans="2:2" x14ac:dyDescent="0.25">
      <c r="B5984" s="3"/>
    </row>
    <row r="5985" spans="2:2" x14ac:dyDescent="0.25">
      <c r="B5985" s="3"/>
    </row>
    <row r="5986" spans="2:2" x14ac:dyDescent="0.25">
      <c r="B5986" s="3"/>
    </row>
    <row r="5987" spans="2:2" x14ac:dyDescent="0.25">
      <c r="B5987" s="3"/>
    </row>
    <row r="5988" spans="2:2" x14ac:dyDescent="0.25">
      <c r="B5988" s="3"/>
    </row>
    <row r="5989" spans="2:2" x14ac:dyDescent="0.25">
      <c r="B5989" s="3"/>
    </row>
    <row r="5990" spans="2:2" x14ac:dyDescent="0.25">
      <c r="B5990" s="3"/>
    </row>
    <row r="5991" spans="2:2" x14ac:dyDescent="0.25">
      <c r="B5991" s="3"/>
    </row>
    <row r="5992" spans="2:2" x14ac:dyDescent="0.25">
      <c r="B5992" s="3"/>
    </row>
    <row r="5993" spans="2:2" x14ac:dyDescent="0.25">
      <c r="B5993" s="3"/>
    </row>
    <row r="5994" spans="2:2" x14ac:dyDescent="0.25">
      <c r="B5994" s="3"/>
    </row>
    <row r="5995" spans="2:2" x14ac:dyDescent="0.25">
      <c r="B5995" s="3"/>
    </row>
    <row r="5996" spans="2:2" x14ac:dyDescent="0.25">
      <c r="B5996" s="3"/>
    </row>
    <row r="5997" spans="2:2" x14ac:dyDescent="0.25">
      <c r="B5997" s="3"/>
    </row>
    <row r="5998" spans="2:2" x14ac:dyDescent="0.25">
      <c r="B5998" s="3"/>
    </row>
    <row r="5999" spans="2:2" x14ac:dyDescent="0.25">
      <c r="B5999" s="3"/>
    </row>
    <row r="6000" spans="2:2" x14ac:dyDescent="0.25">
      <c r="B6000" s="3"/>
    </row>
    <row r="6001" spans="2:2" x14ac:dyDescent="0.25">
      <c r="B6001" s="3"/>
    </row>
    <row r="6002" spans="2:2" x14ac:dyDescent="0.25">
      <c r="B6002" s="3"/>
    </row>
    <row r="6003" spans="2:2" x14ac:dyDescent="0.25">
      <c r="B6003" s="3"/>
    </row>
    <row r="6004" spans="2:2" x14ac:dyDescent="0.25">
      <c r="B6004" s="3"/>
    </row>
    <row r="6005" spans="2:2" x14ac:dyDescent="0.25">
      <c r="B6005" s="3"/>
    </row>
    <row r="6006" spans="2:2" x14ac:dyDescent="0.25">
      <c r="B6006" s="3"/>
    </row>
    <row r="6007" spans="2:2" x14ac:dyDescent="0.25">
      <c r="B6007" s="3"/>
    </row>
    <row r="6008" spans="2:2" x14ac:dyDescent="0.25">
      <c r="B6008" s="3"/>
    </row>
    <row r="6009" spans="2:2" x14ac:dyDescent="0.25">
      <c r="B6009" s="3"/>
    </row>
    <row r="6010" spans="2:2" x14ac:dyDescent="0.25">
      <c r="B6010" s="3"/>
    </row>
    <row r="6011" spans="2:2" x14ac:dyDescent="0.25">
      <c r="B6011" s="3"/>
    </row>
    <row r="6012" spans="2:2" x14ac:dyDescent="0.25">
      <c r="B6012" s="3"/>
    </row>
    <row r="6013" spans="2:2" x14ac:dyDescent="0.25">
      <c r="B6013" s="3"/>
    </row>
    <row r="6014" spans="2:2" x14ac:dyDescent="0.25">
      <c r="B6014" s="3"/>
    </row>
    <row r="6015" spans="2:2" x14ac:dyDescent="0.25">
      <c r="B6015" s="3"/>
    </row>
    <row r="6016" spans="2:2" x14ac:dyDescent="0.25">
      <c r="B6016" s="3"/>
    </row>
    <row r="6017" spans="2:2" x14ac:dyDescent="0.25">
      <c r="B6017" s="3"/>
    </row>
    <row r="6018" spans="2:2" x14ac:dyDescent="0.25">
      <c r="B6018" s="3"/>
    </row>
    <row r="6019" spans="2:2" x14ac:dyDescent="0.25">
      <c r="B6019" s="3"/>
    </row>
    <row r="6020" spans="2:2" x14ac:dyDescent="0.25">
      <c r="B6020" s="3"/>
    </row>
    <row r="6021" spans="2:2" x14ac:dyDescent="0.25">
      <c r="B6021" s="3"/>
    </row>
    <row r="6022" spans="2:2" x14ac:dyDescent="0.25">
      <c r="B6022" s="3"/>
    </row>
    <row r="6023" spans="2:2" x14ac:dyDescent="0.25">
      <c r="B6023" s="3"/>
    </row>
    <row r="6024" spans="2:2" x14ac:dyDescent="0.25">
      <c r="B6024" s="3"/>
    </row>
    <row r="6025" spans="2:2" x14ac:dyDescent="0.25">
      <c r="B6025" s="3"/>
    </row>
    <row r="6026" spans="2:2" x14ac:dyDescent="0.25">
      <c r="B6026" s="3"/>
    </row>
    <row r="6027" spans="2:2" x14ac:dyDescent="0.25">
      <c r="B6027" s="3"/>
    </row>
    <row r="6028" spans="2:2" x14ac:dyDescent="0.25">
      <c r="B6028" s="3"/>
    </row>
    <row r="6029" spans="2:2" x14ac:dyDescent="0.25">
      <c r="B6029" s="3"/>
    </row>
    <row r="6030" spans="2:2" x14ac:dyDescent="0.25">
      <c r="B6030" s="3"/>
    </row>
    <row r="6031" spans="2:2" x14ac:dyDescent="0.25">
      <c r="B6031" s="3"/>
    </row>
    <row r="6032" spans="2:2" x14ac:dyDescent="0.25">
      <c r="B6032" s="3"/>
    </row>
    <row r="6033" spans="2:2" x14ac:dyDescent="0.25">
      <c r="B6033" s="3"/>
    </row>
    <row r="6034" spans="2:2" x14ac:dyDescent="0.25">
      <c r="B6034" s="3"/>
    </row>
    <row r="6035" spans="2:2" x14ac:dyDescent="0.25">
      <c r="B6035" s="3"/>
    </row>
    <row r="6036" spans="2:2" x14ac:dyDescent="0.25">
      <c r="B6036" s="3"/>
    </row>
    <row r="6037" spans="2:2" x14ac:dyDescent="0.25">
      <c r="B6037" s="3"/>
    </row>
    <row r="6038" spans="2:2" x14ac:dyDescent="0.25">
      <c r="B6038" s="3"/>
    </row>
    <row r="6039" spans="2:2" x14ac:dyDescent="0.25">
      <c r="B6039" s="3"/>
    </row>
    <row r="6040" spans="2:2" x14ac:dyDescent="0.25">
      <c r="B6040" s="3"/>
    </row>
    <row r="6041" spans="2:2" x14ac:dyDescent="0.25">
      <c r="B6041" s="3"/>
    </row>
    <row r="6042" spans="2:2" x14ac:dyDescent="0.25">
      <c r="B6042" s="3"/>
    </row>
    <row r="6043" spans="2:2" x14ac:dyDescent="0.25">
      <c r="B6043" s="3"/>
    </row>
    <row r="6044" spans="2:2" x14ac:dyDescent="0.25">
      <c r="B6044" s="3"/>
    </row>
    <row r="6045" spans="2:2" x14ac:dyDescent="0.25">
      <c r="B6045" s="3"/>
    </row>
    <row r="6046" spans="2:2" x14ac:dyDescent="0.25">
      <c r="B6046" s="3"/>
    </row>
    <row r="6047" spans="2:2" x14ac:dyDescent="0.25">
      <c r="B6047" s="3"/>
    </row>
    <row r="6048" spans="2:2" x14ac:dyDescent="0.25">
      <c r="B6048" s="3"/>
    </row>
    <row r="6049" spans="2:2" x14ac:dyDescent="0.25">
      <c r="B6049" s="3"/>
    </row>
    <row r="6050" spans="2:2" x14ac:dyDescent="0.25">
      <c r="B6050" s="3"/>
    </row>
    <row r="6051" spans="2:2" x14ac:dyDescent="0.25">
      <c r="B6051" s="3"/>
    </row>
    <row r="6052" spans="2:2" x14ac:dyDescent="0.25">
      <c r="B6052" s="3"/>
    </row>
    <row r="6053" spans="2:2" x14ac:dyDescent="0.25">
      <c r="B6053" s="3"/>
    </row>
    <row r="6054" spans="2:2" x14ac:dyDescent="0.25">
      <c r="B6054" s="3"/>
    </row>
    <row r="6055" spans="2:2" x14ac:dyDescent="0.25">
      <c r="B6055" s="3"/>
    </row>
    <row r="6056" spans="2:2" x14ac:dyDescent="0.25">
      <c r="B6056" s="3"/>
    </row>
    <row r="6057" spans="2:2" x14ac:dyDescent="0.25">
      <c r="B6057" s="3"/>
    </row>
    <row r="6058" spans="2:2" x14ac:dyDescent="0.25">
      <c r="B6058" s="3"/>
    </row>
    <row r="6059" spans="2:2" x14ac:dyDescent="0.25">
      <c r="B6059" s="3"/>
    </row>
    <row r="6060" spans="2:2" x14ac:dyDescent="0.25">
      <c r="B6060" s="3"/>
    </row>
    <row r="6061" spans="2:2" x14ac:dyDescent="0.25">
      <c r="B6061" s="3"/>
    </row>
    <row r="6062" spans="2:2" x14ac:dyDescent="0.25">
      <c r="B6062" s="3"/>
    </row>
    <row r="6063" spans="2:2" x14ac:dyDescent="0.25">
      <c r="B6063" s="3"/>
    </row>
    <row r="6064" spans="2:2" x14ac:dyDescent="0.25">
      <c r="B6064" s="3"/>
    </row>
    <row r="6065" spans="2:2" x14ac:dyDescent="0.25">
      <c r="B6065" s="3"/>
    </row>
    <row r="6066" spans="2:2" x14ac:dyDescent="0.25">
      <c r="B6066" s="3"/>
    </row>
    <row r="6067" spans="2:2" x14ac:dyDescent="0.25">
      <c r="B6067" s="3"/>
    </row>
    <row r="6068" spans="2:2" x14ac:dyDescent="0.25">
      <c r="B6068" s="3"/>
    </row>
    <row r="6069" spans="2:2" x14ac:dyDescent="0.25">
      <c r="B6069" s="3"/>
    </row>
    <row r="6070" spans="2:2" x14ac:dyDescent="0.25">
      <c r="B6070" s="3"/>
    </row>
    <row r="6071" spans="2:2" x14ac:dyDescent="0.25">
      <c r="B6071" s="3"/>
    </row>
    <row r="6072" spans="2:2" x14ac:dyDescent="0.25">
      <c r="B6072" s="3"/>
    </row>
    <row r="6073" spans="2:2" x14ac:dyDescent="0.25">
      <c r="B6073" s="3"/>
    </row>
    <row r="6074" spans="2:2" x14ac:dyDescent="0.25">
      <c r="B6074" s="3"/>
    </row>
    <row r="6075" spans="2:2" x14ac:dyDescent="0.25">
      <c r="B6075" s="3"/>
    </row>
    <row r="6076" spans="2:2" x14ac:dyDescent="0.25">
      <c r="B6076" s="3"/>
    </row>
    <row r="6077" spans="2:2" x14ac:dyDescent="0.25">
      <c r="B6077" s="3"/>
    </row>
    <row r="6078" spans="2:2" x14ac:dyDescent="0.25">
      <c r="B6078" s="3"/>
    </row>
    <row r="6079" spans="2:2" x14ac:dyDescent="0.25">
      <c r="B6079" s="3"/>
    </row>
    <row r="6080" spans="2:2" x14ac:dyDescent="0.25">
      <c r="B6080" s="3"/>
    </row>
    <row r="6081" spans="2:2" x14ac:dyDescent="0.25">
      <c r="B6081" s="3"/>
    </row>
    <row r="6082" spans="2:2" x14ac:dyDescent="0.25">
      <c r="B6082" s="3"/>
    </row>
    <row r="6083" spans="2:2" x14ac:dyDescent="0.25">
      <c r="B6083" s="3"/>
    </row>
    <row r="6084" spans="2:2" x14ac:dyDescent="0.25">
      <c r="B6084" s="3"/>
    </row>
    <row r="6085" spans="2:2" x14ac:dyDescent="0.25">
      <c r="B6085" s="3"/>
    </row>
    <row r="6086" spans="2:2" x14ac:dyDescent="0.25">
      <c r="B6086" s="3"/>
    </row>
    <row r="6087" spans="2:2" x14ac:dyDescent="0.25">
      <c r="B6087" s="3"/>
    </row>
    <row r="6088" spans="2:2" x14ac:dyDescent="0.25">
      <c r="B6088" s="3"/>
    </row>
    <row r="6089" spans="2:2" x14ac:dyDescent="0.25">
      <c r="B6089" s="3"/>
    </row>
    <row r="6090" spans="2:2" x14ac:dyDescent="0.25">
      <c r="B6090" s="3"/>
    </row>
    <row r="6091" spans="2:2" x14ac:dyDescent="0.25">
      <c r="B6091" s="3"/>
    </row>
    <row r="6092" spans="2:2" x14ac:dyDescent="0.25">
      <c r="B6092" s="3"/>
    </row>
    <row r="6093" spans="2:2" x14ac:dyDescent="0.25">
      <c r="B6093" s="3"/>
    </row>
    <row r="6094" spans="2:2" x14ac:dyDescent="0.25">
      <c r="B6094" s="3"/>
    </row>
    <row r="6095" spans="2:2" x14ac:dyDescent="0.25">
      <c r="B6095" s="3"/>
    </row>
    <row r="6096" spans="2:2" x14ac:dyDescent="0.25">
      <c r="B6096" s="3"/>
    </row>
    <row r="6097" spans="2:2" x14ac:dyDescent="0.25">
      <c r="B6097" s="3"/>
    </row>
    <row r="6098" spans="2:2" x14ac:dyDescent="0.25">
      <c r="B6098" s="3"/>
    </row>
    <row r="6099" spans="2:2" x14ac:dyDescent="0.25">
      <c r="B6099" s="3"/>
    </row>
    <row r="6100" spans="2:2" x14ac:dyDescent="0.25">
      <c r="B6100" s="3"/>
    </row>
    <row r="6101" spans="2:2" x14ac:dyDescent="0.25">
      <c r="B6101" s="3"/>
    </row>
    <row r="6102" spans="2:2" x14ac:dyDescent="0.25">
      <c r="B6102" s="3"/>
    </row>
    <row r="6103" spans="2:2" x14ac:dyDescent="0.25">
      <c r="B6103" s="3"/>
    </row>
    <row r="6104" spans="2:2" x14ac:dyDescent="0.25">
      <c r="B6104" s="3"/>
    </row>
    <row r="6105" spans="2:2" x14ac:dyDescent="0.25">
      <c r="B6105" s="3"/>
    </row>
    <row r="6106" spans="2:2" x14ac:dyDescent="0.25">
      <c r="B6106" s="3"/>
    </row>
    <row r="6107" spans="2:2" x14ac:dyDescent="0.25">
      <c r="B6107" s="3"/>
    </row>
    <row r="6108" spans="2:2" x14ac:dyDescent="0.25">
      <c r="B6108" s="3"/>
    </row>
    <row r="6109" spans="2:2" x14ac:dyDescent="0.25">
      <c r="B6109" s="3"/>
    </row>
    <row r="6110" spans="2:2" x14ac:dyDescent="0.25">
      <c r="B6110" s="3"/>
    </row>
    <row r="6111" spans="2:2" x14ac:dyDescent="0.25">
      <c r="B6111" s="3"/>
    </row>
    <row r="6112" spans="2:2" x14ac:dyDescent="0.25">
      <c r="B6112" s="3"/>
    </row>
    <row r="6113" spans="2:2" x14ac:dyDescent="0.25">
      <c r="B6113" s="3"/>
    </row>
    <row r="6114" spans="2:2" x14ac:dyDescent="0.25">
      <c r="B6114" s="3"/>
    </row>
    <row r="6115" spans="2:2" x14ac:dyDescent="0.25">
      <c r="B6115" s="3"/>
    </row>
    <row r="6116" spans="2:2" x14ac:dyDescent="0.25">
      <c r="B6116" s="3"/>
    </row>
    <row r="6117" spans="2:2" x14ac:dyDescent="0.25">
      <c r="B6117" s="3"/>
    </row>
    <row r="6118" spans="2:2" x14ac:dyDescent="0.25">
      <c r="B6118" s="3"/>
    </row>
    <row r="6119" spans="2:2" x14ac:dyDescent="0.25">
      <c r="B6119" s="3"/>
    </row>
    <row r="6120" spans="2:2" x14ac:dyDescent="0.25">
      <c r="B6120" s="3"/>
    </row>
    <row r="6121" spans="2:2" x14ac:dyDescent="0.25">
      <c r="B6121" s="3"/>
    </row>
    <row r="6122" spans="2:2" x14ac:dyDescent="0.25">
      <c r="B6122" s="3"/>
    </row>
    <row r="6123" spans="2:2" x14ac:dyDescent="0.25">
      <c r="B6123" s="3"/>
    </row>
    <row r="6124" spans="2:2" x14ac:dyDescent="0.25">
      <c r="B6124" s="3"/>
    </row>
    <row r="6125" spans="2:2" x14ac:dyDescent="0.25">
      <c r="B6125" s="3"/>
    </row>
    <row r="6126" spans="2:2" x14ac:dyDescent="0.25">
      <c r="B6126" s="3"/>
    </row>
    <row r="6127" spans="2:2" x14ac:dyDescent="0.25">
      <c r="B6127" s="3"/>
    </row>
    <row r="6128" spans="2:2" x14ac:dyDescent="0.25">
      <c r="B6128" s="3"/>
    </row>
    <row r="6129" spans="2:2" x14ac:dyDescent="0.25">
      <c r="B6129" s="3"/>
    </row>
    <row r="6130" spans="2:2" x14ac:dyDescent="0.25">
      <c r="B6130" s="3"/>
    </row>
    <row r="6131" spans="2:2" x14ac:dyDescent="0.25">
      <c r="B6131" s="3"/>
    </row>
    <row r="6132" spans="2:2" x14ac:dyDescent="0.25">
      <c r="B6132" s="3"/>
    </row>
    <row r="6133" spans="2:2" x14ac:dyDescent="0.25">
      <c r="B6133" s="3"/>
    </row>
    <row r="6134" spans="2:2" x14ac:dyDescent="0.25">
      <c r="B6134" s="3"/>
    </row>
    <row r="6135" spans="2:2" x14ac:dyDescent="0.25">
      <c r="B6135" s="3"/>
    </row>
    <row r="6136" spans="2:2" x14ac:dyDescent="0.25">
      <c r="B6136" s="3"/>
    </row>
    <row r="6137" spans="2:2" x14ac:dyDescent="0.25">
      <c r="B6137" s="3"/>
    </row>
    <row r="6138" spans="2:2" x14ac:dyDescent="0.25">
      <c r="B6138" s="3"/>
    </row>
    <row r="6139" spans="2:2" x14ac:dyDescent="0.25">
      <c r="B6139" s="3"/>
    </row>
    <row r="6140" spans="2:2" x14ac:dyDescent="0.25">
      <c r="B6140" s="3"/>
    </row>
    <row r="6141" spans="2:2" x14ac:dyDescent="0.25">
      <c r="B6141" s="3"/>
    </row>
    <row r="6142" spans="2:2" x14ac:dyDescent="0.25">
      <c r="B6142" s="3"/>
    </row>
    <row r="6143" spans="2:2" x14ac:dyDescent="0.25">
      <c r="B6143" s="3"/>
    </row>
    <row r="6144" spans="2:2" x14ac:dyDescent="0.25">
      <c r="B6144" s="3"/>
    </row>
    <row r="6145" spans="2:2" x14ac:dyDescent="0.25">
      <c r="B6145" s="3"/>
    </row>
    <row r="6146" spans="2:2" x14ac:dyDescent="0.25">
      <c r="B6146" s="3"/>
    </row>
    <row r="6147" spans="2:2" x14ac:dyDescent="0.25">
      <c r="B6147" s="3"/>
    </row>
    <row r="6148" spans="2:2" x14ac:dyDescent="0.25">
      <c r="B6148" s="3"/>
    </row>
    <row r="6149" spans="2:2" x14ac:dyDescent="0.25">
      <c r="B6149" s="3"/>
    </row>
    <row r="6150" spans="2:2" x14ac:dyDescent="0.25">
      <c r="B6150" s="3"/>
    </row>
    <row r="6151" spans="2:2" x14ac:dyDescent="0.25">
      <c r="B6151" s="3"/>
    </row>
    <row r="6152" spans="2:2" x14ac:dyDescent="0.25">
      <c r="B6152" s="3"/>
    </row>
    <row r="6153" spans="2:2" x14ac:dyDescent="0.25">
      <c r="B6153" s="3"/>
    </row>
    <row r="6154" spans="2:2" x14ac:dyDescent="0.25">
      <c r="B6154" s="3"/>
    </row>
    <row r="6155" spans="2:2" x14ac:dyDescent="0.25">
      <c r="B6155" s="3"/>
    </row>
    <row r="6156" spans="2:2" x14ac:dyDescent="0.25">
      <c r="B6156" s="3"/>
    </row>
    <row r="6157" spans="2:2" x14ac:dyDescent="0.25">
      <c r="B6157" s="3"/>
    </row>
    <row r="6158" spans="2:2" x14ac:dyDescent="0.25">
      <c r="B6158" s="3"/>
    </row>
    <row r="6159" spans="2:2" x14ac:dyDescent="0.25">
      <c r="B6159" s="3"/>
    </row>
    <row r="6160" spans="2:2" x14ac:dyDescent="0.25">
      <c r="B6160" s="3"/>
    </row>
    <row r="6161" spans="2:2" x14ac:dyDescent="0.25">
      <c r="B6161" s="3"/>
    </row>
    <row r="6162" spans="2:2" x14ac:dyDescent="0.25">
      <c r="B6162" s="3"/>
    </row>
    <row r="6163" spans="2:2" x14ac:dyDescent="0.25">
      <c r="B6163" s="3"/>
    </row>
    <row r="6164" spans="2:2" x14ac:dyDescent="0.25">
      <c r="B6164" s="3"/>
    </row>
    <row r="6165" spans="2:2" x14ac:dyDescent="0.25">
      <c r="B6165" s="3"/>
    </row>
    <row r="6166" spans="2:2" x14ac:dyDescent="0.25">
      <c r="B6166" s="3"/>
    </row>
    <row r="6167" spans="2:2" x14ac:dyDescent="0.25">
      <c r="B6167" s="3"/>
    </row>
    <row r="6168" spans="2:2" x14ac:dyDescent="0.25">
      <c r="B6168" s="3"/>
    </row>
    <row r="6169" spans="2:2" x14ac:dyDescent="0.25">
      <c r="B6169" s="3"/>
    </row>
    <row r="6170" spans="2:2" x14ac:dyDescent="0.25">
      <c r="B6170" s="3"/>
    </row>
    <row r="6171" spans="2:2" x14ac:dyDescent="0.25">
      <c r="B6171" s="3"/>
    </row>
    <row r="6172" spans="2:2" x14ac:dyDescent="0.25">
      <c r="B6172" s="3"/>
    </row>
    <row r="6173" spans="2:2" x14ac:dyDescent="0.25">
      <c r="B6173" s="3"/>
    </row>
    <row r="6174" spans="2:2" x14ac:dyDescent="0.25">
      <c r="B6174" s="3"/>
    </row>
    <row r="6175" spans="2:2" x14ac:dyDescent="0.25">
      <c r="B6175" s="3"/>
    </row>
    <row r="6176" spans="2:2" x14ac:dyDescent="0.25">
      <c r="B6176" s="3"/>
    </row>
    <row r="6177" spans="2:2" x14ac:dyDescent="0.25">
      <c r="B6177" s="3"/>
    </row>
    <row r="6178" spans="2:2" x14ac:dyDescent="0.25">
      <c r="B6178" s="3"/>
    </row>
    <row r="6179" spans="2:2" x14ac:dyDescent="0.25">
      <c r="B6179" s="3"/>
    </row>
    <row r="6180" spans="2:2" x14ac:dyDescent="0.25">
      <c r="B6180" s="3"/>
    </row>
    <row r="6181" spans="2:2" x14ac:dyDescent="0.25">
      <c r="B6181" s="3"/>
    </row>
    <row r="6182" spans="2:2" x14ac:dyDescent="0.25">
      <c r="B6182" s="3"/>
    </row>
    <row r="6183" spans="2:2" x14ac:dyDescent="0.25">
      <c r="B6183" s="3"/>
    </row>
    <row r="6184" spans="2:2" x14ac:dyDescent="0.25">
      <c r="B6184" s="3"/>
    </row>
    <row r="6185" spans="2:2" x14ac:dyDescent="0.25">
      <c r="B6185" s="3"/>
    </row>
    <row r="6186" spans="2:2" x14ac:dyDescent="0.25">
      <c r="B6186" s="3"/>
    </row>
    <row r="6187" spans="2:2" x14ac:dyDescent="0.25">
      <c r="B6187" s="3"/>
    </row>
    <row r="6188" spans="2:2" x14ac:dyDescent="0.25">
      <c r="B6188" s="3"/>
    </row>
    <row r="6189" spans="2:2" x14ac:dyDescent="0.25">
      <c r="B6189" s="3"/>
    </row>
    <row r="6190" spans="2:2" x14ac:dyDescent="0.25">
      <c r="B6190" s="3"/>
    </row>
    <row r="6191" spans="2:2" x14ac:dyDescent="0.25">
      <c r="B6191" s="3"/>
    </row>
    <row r="6192" spans="2:2" x14ac:dyDescent="0.25">
      <c r="B6192" s="3"/>
    </row>
    <row r="6193" spans="2:2" x14ac:dyDescent="0.25">
      <c r="B6193" s="3"/>
    </row>
    <row r="6194" spans="2:2" x14ac:dyDescent="0.25">
      <c r="B6194" s="3"/>
    </row>
    <row r="6195" spans="2:2" x14ac:dyDescent="0.25">
      <c r="B6195" s="3"/>
    </row>
    <row r="6196" spans="2:2" x14ac:dyDescent="0.25">
      <c r="B6196" s="3"/>
    </row>
    <row r="6197" spans="2:2" x14ac:dyDescent="0.25">
      <c r="B6197" s="3"/>
    </row>
    <row r="6198" spans="2:2" x14ac:dyDescent="0.25">
      <c r="B6198" s="3"/>
    </row>
    <row r="6199" spans="2:2" x14ac:dyDescent="0.25">
      <c r="B6199" s="3"/>
    </row>
    <row r="6200" spans="2:2" x14ac:dyDescent="0.25">
      <c r="B6200" s="3"/>
    </row>
    <row r="6201" spans="2:2" x14ac:dyDescent="0.25">
      <c r="B6201" s="3"/>
    </row>
    <row r="6202" spans="2:2" x14ac:dyDescent="0.25">
      <c r="B6202" s="3"/>
    </row>
    <row r="6203" spans="2:2" x14ac:dyDescent="0.25">
      <c r="B6203" s="3"/>
    </row>
    <row r="6204" spans="2:2" x14ac:dyDescent="0.25">
      <c r="B6204" s="3"/>
    </row>
    <row r="6205" spans="2:2" x14ac:dyDescent="0.25">
      <c r="B6205" s="3"/>
    </row>
    <row r="6206" spans="2:2" x14ac:dyDescent="0.25">
      <c r="B6206" s="3"/>
    </row>
    <row r="6207" spans="2:2" x14ac:dyDescent="0.25">
      <c r="B6207" s="3"/>
    </row>
    <row r="6208" spans="2:2" x14ac:dyDescent="0.25">
      <c r="B6208" s="3"/>
    </row>
    <row r="6209" spans="2:2" x14ac:dyDescent="0.25">
      <c r="B6209" s="3"/>
    </row>
    <row r="6210" spans="2:2" x14ac:dyDescent="0.25">
      <c r="B6210" s="3"/>
    </row>
    <row r="6211" spans="2:2" x14ac:dyDescent="0.25">
      <c r="B6211" s="3"/>
    </row>
    <row r="6212" spans="2:2" x14ac:dyDescent="0.25">
      <c r="B6212" s="3"/>
    </row>
    <row r="6213" spans="2:2" x14ac:dyDescent="0.25">
      <c r="B6213" s="3"/>
    </row>
    <row r="6214" spans="2:2" x14ac:dyDescent="0.25">
      <c r="B6214" s="3"/>
    </row>
    <row r="6215" spans="2:2" x14ac:dyDescent="0.25">
      <c r="B6215" s="3"/>
    </row>
    <row r="6216" spans="2:2" x14ac:dyDescent="0.25">
      <c r="B6216" s="3"/>
    </row>
    <row r="6217" spans="2:2" x14ac:dyDescent="0.25">
      <c r="B6217" s="3"/>
    </row>
    <row r="6218" spans="2:2" x14ac:dyDescent="0.25">
      <c r="B6218" s="3"/>
    </row>
    <row r="6219" spans="2:2" x14ac:dyDescent="0.25">
      <c r="B6219" s="3"/>
    </row>
    <row r="6220" spans="2:2" x14ac:dyDescent="0.25">
      <c r="B6220" s="3"/>
    </row>
    <row r="6221" spans="2:2" x14ac:dyDescent="0.25">
      <c r="B6221" s="3"/>
    </row>
    <row r="6222" spans="2:2" x14ac:dyDescent="0.25">
      <c r="B6222" s="3"/>
    </row>
    <row r="6223" spans="2:2" x14ac:dyDescent="0.25">
      <c r="B6223" s="3"/>
    </row>
    <row r="6224" spans="2:2" x14ac:dyDescent="0.25">
      <c r="B6224" s="3"/>
    </row>
    <row r="6225" spans="2:2" x14ac:dyDescent="0.25">
      <c r="B6225" s="3"/>
    </row>
    <row r="6226" spans="2:2" x14ac:dyDescent="0.25">
      <c r="B6226" s="3"/>
    </row>
    <row r="6227" spans="2:2" x14ac:dyDescent="0.25">
      <c r="B6227" s="3"/>
    </row>
    <row r="6228" spans="2:2" x14ac:dyDescent="0.25">
      <c r="B6228" s="3"/>
    </row>
    <row r="6229" spans="2:2" x14ac:dyDescent="0.25">
      <c r="B6229" s="3"/>
    </row>
    <row r="6230" spans="2:2" x14ac:dyDescent="0.25">
      <c r="B6230" s="3"/>
    </row>
    <row r="6231" spans="2:2" x14ac:dyDescent="0.25">
      <c r="B6231" s="3"/>
    </row>
    <row r="6232" spans="2:2" x14ac:dyDescent="0.25">
      <c r="B6232" s="3"/>
    </row>
    <row r="6233" spans="2:2" x14ac:dyDescent="0.25">
      <c r="B6233" s="3"/>
    </row>
    <row r="6234" spans="2:2" x14ac:dyDescent="0.25">
      <c r="B6234" s="3"/>
    </row>
    <row r="6235" spans="2:2" x14ac:dyDescent="0.25">
      <c r="B6235" s="3"/>
    </row>
    <row r="6236" spans="2:2" x14ac:dyDescent="0.25">
      <c r="B6236" s="3"/>
    </row>
    <row r="6237" spans="2:2" x14ac:dyDescent="0.25">
      <c r="B6237" s="3"/>
    </row>
    <row r="6238" spans="2:2" x14ac:dyDescent="0.25">
      <c r="B6238" s="3"/>
    </row>
    <row r="6239" spans="2:2" x14ac:dyDescent="0.25">
      <c r="B6239" s="3"/>
    </row>
    <row r="6240" spans="2:2" x14ac:dyDescent="0.25">
      <c r="B6240" s="3"/>
    </row>
    <row r="6241" spans="2:2" x14ac:dyDescent="0.25">
      <c r="B6241" s="3"/>
    </row>
    <row r="6242" spans="2:2" x14ac:dyDescent="0.25">
      <c r="B6242" s="3"/>
    </row>
    <row r="6243" spans="2:2" x14ac:dyDescent="0.25">
      <c r="B6243" s="3"/>
    </row>
    <row r="6244" spans="2:2" x14ac:dyDescent="0.25">
      <c r="B6244" s="3"/>
    </row>
    <row r="6245" spans="2:2" x14ac:dyDescent="0.25">
      <c r="B6245" s="3"/>
    </row>
    <row r="6246" spans="2:2" x14ac:dyDescent="0.25">
      <c r="B6246" s="3"/>
    </row>
    <row r="6247" spans="2:2" x14ac:dyDescent="0.25">
      <c r="B6247" s="3"/>
    </row>
    <row r="6248" spans="2:2" x14ac:dyDescent="0.25">
      <c r="B6248" s="3"/>
    </row>
    <row r="6249" spans="2:2" x14ac:dyDescent="0.25">
      <c r="B6249" s="3"/>
    </row>
    <row r="6250" spans="2:2" x14ac:dyDescent="0.25">
      <c r="B6250" s="3"/>
    </row>
    <row r="6251" spans="2:2" x14ac:dyDescent="0.25">
      <c r="B6251" s="3"/>
    </row>
    <row r="6252" spans="2:2" x14ac:dyDescent="0.25">
      <c r="B6252" s="3"/>
    </row>
    <row r="6253" spans="2:2" x14ac:dyDescent="0.25">
      <c r="B6253" s="3"/>
    </row>
    <row r="6254" spans="2:2" x14ac:dyDescent="0.25">
      <c r="B6254" s="3"/>
    </row>
    <row r="6255" spans="2:2" x14ac:dyDescent="0.25">
      <c r="B6255" s="3"/>
    </row>
    <row r="6256" spans="2:2" x14ac:dyDescent="0.25">
      <c r="B6256" s="3"/>
    </row>
    <row r="6257" spans="2:2" x14ac:dyDescent="0.25">
      <c r="B6257" s="3"/>
    </row>
    <row r="6258" spans="2:2" x14ac:dyDescent="0.25">
      <c r="B6258" s="3"/>
    </row>
    <row r="6259" spans="2:2" x14ac:dyDescent="0.25">
      <c r="B6259" s="3"/>
    </row>
    <row r="6260" spans="2:2" x14ac:dyDescent="0.25">
      <c r="B6260" s="3"/>
    </row>
    <row r="6261" spans="2:2" x14ac:dyDescent="0.25">
      <c r="B6261" s="3"/>
    </row>
    <row r="6262" spans="2:2" x14ac:dyDescent="0.25">
      <c r="B6262" s="3"/>
    </row>
    <row r="6263" spans="2:2" x14ac:dyDescent="0.25">
      <c r="B6263" s="3"/>
    </row>
    <row r="6264" spans="2:2" x14ac:dyDescent="0.25">
      <c r="B6264" s="3"/>
    </row>
    <row r="6265" spans="2:2" x14ac:dyDescent="0.25">
      <c r="B6265" s="3"/>
    </row>
    <row r="6266" spans="2:2" x14ac:dyDescent="0.25">
      <c r="B6266" s="3"/>
    </row>
    <row r="6267" spans="2:2" x14ac:dyDescent="0.25">
      <c r="B6267" s="3"/>
    </row>
    <row r="6268" spans="2:2" x14ac:dyDescent="0.25">
      <c r="B6268" s="3"/>
    </row>
    <row r="6269" spans="2:2" x14ac:dyDescent="0.25">
      <c r="B6269" s="3"/>
    </row>
    <row r="6270" spans="2:2" x14ac:dyDescent="0.25">
      <c r="B6270" s="3"/>
    </row>
    <row r="6271" spans="2:2" x14ac:dyDescent="0.25">
      <c r="B6271" s="3"/>
    </row>
    <row r="6272" spans="2:2" x14ac:dyDescent="0.25">
      <c r="B6272" s="3"/>
    </row>
    <row r="6273" spans="2:2" x14ac:dyDescent="0.25">
      <c r="B6273" s="3"/>
    </row>
    <row r="6274" spans="2:2" x14ac:dyDescent="0.25">
      <c r="B6274" s="3"/>
    </row>
    <row r="6275" spans="2:2" x14ac:dyDescent="0.25">
      <c r="B6275" s="3"/>
    </row>
    <row r="6276" spans="2:2" x14ac:dyDescent="0.25">
      <c r="B6276" s="3"/>
    </row>
    <row r="6277" spans="2:2" x14ac:dyDescent="0.25">
      <c r="B6277" s="3"/>
    </row>
    <row r="6278" spans="2:2" x14ac:dyDescent="0.25">
      <c r="B6278" s="3"/>
    </row>
    <row r="6279" spans="2:2" x14ac:dyDescent="0.25">
      <c r="B6279" s="3"/>
    </row>
    <row r="6280" spans="2:2" x14ac:dyDescent="0.25">
      <c r="B6280" s="3"/>
    </row>
    <row r="6281" spans="2:2" x14ac:dyDescent="0.25">
      <c r="B6281" s="3"/>
    </row>
    <row r="6282" spans="2:2" x14ac:dyDescent="0.25">
      <c r="B6282" s="3"/>
    </row>
    <row r="6283" spans="2:2" x14ac:dyDescent="0.25">
      <c r="B6283" s="3"/>
    </row>
    <row r="6284" spans="2:2" x14ac:dyDescent="0.25">
      <c r="B6284" s="3"/>
    </row>
    <row r="6285" spans="2:2" x14ac:dyDescent="0.25">
      <c r="B6285" s="3"/>
    </row>
    <row r="6286" spans="2:2" x14ac:dyDescent="0.25">
      <c r="B6286" s="3"/>
    </row>
    <row r="6287" spans="2:2" x14ac:dyDescent="0.25">
      <c r="B6287" s="3"/>
    </row>
    <row r="6288" spans="2:2" x14ac:dyDescent="0.25">
      <c r="B6288" s="3"/>
    </row>
    <row r="6289" spans="2:2" x14ac:dyDescent="0.25">
      <c r="B6289" s="3"/>
    </row>
    <row r="6290" spans="2:2" x14ac:dyDescent="0.25">
      <c r="B6290" s="3"/>
    </row>
    <row r="6291" spans="2:2" x14ac:dyDescent="0.25">
      <c r="B6291" s="3"/>
    </row>
    <row r="6292" spans="2:2" x14ac:dyDescent="0.25">
      <c r="B6292" s="3"/>
    </row>
    <row r="6293" spans="2:2" x14ac:dyDescent="0.25">
      <c r="B6293" s="3"/>
    </row>
    <row r="6294" spans="2:2" x14ac:dyDescent="0.25">
      <c r="B6294" s="3"/>
    </row>
    <row r="6295" spans="2:2" x14ac:dyDescent="0.25">
      <c r="B6295" s="3"/>
    </row>
    <row r="6296" spans="2:2" x14ac:dyDescent="0.25">
      <c r="B6296" s="3"/>
    </row>
    <row r="6297" spans="2:2" x14ac:dyDescent="0.25">
      <c r="B6297" s="3"/>
    </row>
    <row r="6298" spans="2:2" x14ac:dyDescent="0.25">
      <c r="B6298" s="3"/>
    </row>
    <row r="6299" spans="2:2" x14ac:dyDescent="0.25">
      <c r="B6299" s="3"/>
    </row>
    <row r="6300" spans="2:2" x14ac:dyDescent="0.25">
      <c r="B6300" s="3"/>
    </row>
    <row r="6301" spans="2:2" x14ac:dyDescent="0.25">
      <c r="B6301" s="3"/>
    </row>
    <row r="6302" spans="2:2" x14ac:dyDescent="0.25">
      <c r="B6302" s="3"/>
    </row>
    <row r="6303" spans="2:2" x14ac:dyDescent="0.25">
      <c r="B6303" s="3"/>
    </row>
    <row r="6304" spans="2:2" x14ac:dyDescent="0.25">
      <c r="B6304" s="3"/>
    </row>
    <row r="6305" spans="2:2" x14ac:dyDescent="0.25">
      <c r="B6305" s="3"/>
    </row>
    <row r="6306" spans="2:2" x14ac:dyDescent="0.25">
      <c r="B6306" s="3"/>
    </row>
    <row r="6307" spans="2:2" x14ac:dyDescent="0.25">
      <c r="B6307" s="3"/>
    </row>
    <row r="6308" spans="2:2" x14ac:dyDescent="0.25">
      <c r="B6308" s="3"/>
    </row>
    <row r="6309" spans="2:2" x14ac:dyDescent="0.25">
      <c r="B6309" s="3"/>
    </row>
    <row r="6310" spans="2:2" x14ac:dyDescent="0.25">
      <c r="B6310" s="3"/>
    </row>
    <row r="6311" spans="2:2" x14ac:dyDescent="0.25">
      <c r="B6311" s="3"/>
    </row>
    <row r="6312" spans="2:2" x14ac:dyDescent="0.25">
      <c r="B6312" s="3"/>
    </row>
    <row r="6313" spans="2:2" x14ac:dyDescent="0.25">
      <c r="B6313" s="3"/>
    </row>
    <row r="6314" spans="2:2" x14ac:dyDescent="0.25">
      <c r="B6314" s="3"/>
    </row>
    <row r="6315" spans="2:2" x14ac:dyDescent="0.25">
      <c r="B6315" s="3"/>
    </row>
    <row r="6316" spans="2:2" x14ac:dyDescent="0.25">
      <c r="B6316" s="3"/>
    </row>
    <row r="6317" spans="2:2" x14ac:dyDescent="0.25">
      <c r="B6317" s="3"/>
    </row>
    <row r="6318" spans="2:2" x14ac:dyDescent="0.25">
      <c r="B6318" s="3"/>
    </row>
    <row r="6319" spans="2:2" x14ac:dyDescent="0.25">
      <c r="B6319" s="3"/>
    </row>
    <row r="6320" spans="2:2" x14ac:dyDescent="0.25">
      <c r="B6320" s="3"/>
    </row>
    <row r="6321" spans="2:2" x14ac:dyDescent="0.25">
      <c r="B6321" s="3"/>
    </row>
    <row r="6322" spans="2:2" x14ac:dyDescent="0.25">
      <c r="B6322" s="3"/>
    </row>
    <row r="6323" spans="2:2" x14ac:dyDescent="0.25">
      <c r="B6323" s="3"/>
    </row>
    <row r="6324" spans="2:2" x14ac:dyDescent="0.25">
      <c r="B6324" s="3"/>
    </row>
    <row r="6325" spans="2:2" x14ac:dyDescent="0.25">
      <c r="B6325" s="3"/>
    </row>
    <row r="6326" spans="2:2" x14ac:dyDescent="0.25">
      <c r="B6326" s="3"/>
    </row>
    <row r="6327" spans="2:2" x14ac:dyDescent="0.25">
      <c r="B6327" s="3"/>
    </row>
    <row r="6328" spans="2:2" x14ac:dyDescent="0.25">
      <c r="B6328" s="3"/>
    </row>
    <row r="6329" spans="2:2" x14ac:dyDescent="0.25">
      <c r="B6329" s="3"/>
    </row>
    <row r="6330" spans="2:2" x14ac:dyDescent="0.25">
      <c r="B6330" s="3"/>
    </row>
    <row r="6331" spans="2:2" x14ac:dyDescent="0.25">
      <c r="B6331" s="3"/>
    </row>
    <row r="6332" spans="2:2" x14ac:dyDescent="0.25">
      <c r="B6332" s="3"/>
    </row>
    <row r="6333" spans="2:2" x14ac:dyDescent="0.25">
      <c r="B6333" s="3"/>
    </row>
    <row r="6334" spans="2:2" x14ac:dyDescent="0.25">
      <c r="B6334" s="3"/>
    </row>
    <row r="6335" spans="2:2" x14ac:dyDescent="0.25">
      <c r="B6335" s="3"/>
    </row>
    <row r="6336" spans="2:2" x14ac:dyDescent="0.25">
      <c r="B6336" s="3"/>
    </row>
    <row r="6337" spans="2:2" x14ac:dyDescent="0.25">
      <c r="B6337" s="3"/>
    </row>
    <row r="6338" spans="2:2" x14ac:dyDescent="0.25">
      <c r="B6338" s="3"/>
    </row>
    <row r="6339" spans="2:2" x14ac:dyDescent="0.25">
      <c r="B6339" s="3"/>
    </row>
    <row r="6340" spans="2:2" x14ac:dyDescent="0.25">
      <c r="B6340" s="3"/>
    </row>
    <row r="6341" spans="2:2" x14ac:dyDescent="0.25">
      <c r="B6341" s="3"/>
    </row>
    <row r="6342" spans="2:2" x14ac:dyDescent="0.25">
      <c r="B6342" s="3"/>
    </row>
    <row r="6343" spans="2:2" x14ac:dyDescent="0.25">
      <c r="B6343" s="3"/>
    </row>
    <row r="6344" spans="2:2" x14ac:dyDescent="0.25">
      <c r="B6344" s="3"/>
    </row>
    <row r="6345" spans="2:2" x14ac:dyDescent="0.25">
      <c r="B6345" s="3"/>
    </row>
    <row r="6346" spans="2:2" x14ac:dyDescent="0.25">
      <c r="B6346" s="3"/>
    </row>
    <row r="6347" spans="2:2" x14ac:dyDescent="0.25">
      <c r="B6347" s="3"/>
    </row>
    <row r="6348" spans="2:2" x14ac:dyDescent="0.25">
      <c r="B6348" s="3"/>
    </row>
    <row r="6349" spans="2:2" x14ac:dyDescent="0.25">
      <c r="B6349" s="3"/>
    </row>
    <row r="6350" spans="2:2" x14ac:dyDescent="0.25">
      <c r="B6350" s="3"/>
    </row>
    <row r="6351" spans="2:2" x14ac:dyDescent="0.25">
      <c r="B6351" s="3"/>
    </row>
    <row r="6352" spans="2:2" x14ac:dyDescent="0.25">
      <c r="B6352" s="3"/>
    </row>
    <row r="6353" spans="2:2" x14ac:dyDescent="0.25">
      <c r="B6353" s="3"/>
    </row>
    <row r="6354" spans="2:2" x14ac:dyDescent="0.25">
      <c r="B6354" s="3"/>
    </row>
    <row r="6355" spans="2:2" x14ac:dyDescent="0.25">
      <c r="B6355" s="3"/>
    </row>
    <row r="6356" spans="2:2" x14ac:dyDescent="0.25">
      <c r="B6356" s="3"/>
    </row>
    <row r="6357" spans="2:2" x14ac:dyDescent="0.25">
      <c r="B6357" s="3"/>
    </row>
    <row r="6358" spans="2:2" x14ac:dyDescent="0.25">
      <c r="B6358" s="3"/>
    </row>
    <row r="6359" spans="2:2" x14ac:dyDescent="0.25">
      <c r="B6359" s="3"/>
    </row>
    <row r="6360" spans="2:2" x14ac:dyDescent="0.25">
      <c r="B6360" s="3"/>
    </row>
    <row r="6361" spans="2:2" x14ac:dyDescent="0.25">
      <c r="B6361" s="3"/>
    </row>
    <row r="6362" spans="2:2" x14ac:dyDescent="0.25">
      <c r="B6362" s="3"/>
    </row>
    <row r="6363" spans="2:2" x14ac:dyDescent="0.25">
      <c r="B6363" s="3"/>
    </row>
    <row r="6364" spans="2:2" x14ac:dyDescent="0.25">
      <c r="B6364" s="3"/>
    </row>
    <row r="6365" spans="2:2" x14ac:dyDescent="0.25">
      <c r="B6365" s="3"/>
    </row>
    <row r="6366" spans="2:2" x14ac:dyDescent="0.25">
      <c r="B6366" s="3"/>
    </row>
    <row r="6367" spans="2:2" x14ac:dyDescent="0.25">
      <c r="B6367" s="3"/>
    </row>
    <row r="6368" spans="2:2" x14ac:dyDescent="0.25">
      <c r="B6368" s="3"/>
    </row>
    <row r="6369" spans="2:2" x14ac:dyDescent="0.25">
      <c r="B6369" s="3"/>
    </row>
    <row r="6370" spans="2:2" x14ac:dyDescent="0.25">
      <c r="B6370" s="3"/>
    </row>
    <row r="6371" spans="2:2" x14ac:dyDescent="0.25">
      <c r="B6371" s="3"/>
    </row>
    <row r="6372" spans="2:2" x14ac:dyDescent="0.25">
      <c r="B6372" s="3"/>
    </row>
    <row r="6373" spans="2:2" x14ac:dyDescent="0.25">
      <c r="B6373" s="3"/>
    </row>
    <row r="6374" spans="2:2" x14ac:dyDescent="0.25">
      <c r="B6374" s="3"/>
    </row>
    <row r="6375" spans="2:2" x14ac:dyDescent="0.25">
      <c r="B6375" s="3"/>
    </row>
    <row r="6376" spans="2:2" x14ac:dyDescent="0.25">
      <c r="B6376" s="3"/>
    </row>
    <row r="6377" spans="2:2" x14ac:dyDescent="0.25">
      <c r="B6377" s="3"/>
    </row>
    <row r="6378" spans="2:2" x14ac:dyDescent="0.25">
      <c r="B6378" s="3"/>
    </row>
    <row r="6379" spans="2:2" x14ac:dyDescent="0.25">
      <c r="B6379" s="3"/>
    </row>
    <row r="6380" spans="2:2" x14ac:dyDescent="0.25">
      <c r="B6380" s="3"/>
    </row>
    <row r="6381" spans="2:2" x14ac:dyDescent="0.25">
      <c r="B6381" s="3"/>
    </row>
    <row r="6382" spans="2:2" x14ac:dyDescent="0.25">
      <c r="B6382" s="3"/>
    </row>
    <row r="6383" spans="2:2" x14ac:dyDescent="0.25">
      <c r="B6383" s="3"/>
    </row>
    <row r="6384" spans="2:2" x14ac:dyDescent="0.25">
      <c r="B6384" s="3"/>
    </row>
    <row r="6385" spans="2:2" x14ac:dyDescent="0.25">
      <c r="B6385" s="3"/>
    </row>
    <row r="6386" spans="2:2" x14ac:dyDescent="0.25">
      <c r="B6386" s="3"/>
    </row>
    <row r="6387" spans="2:2" x14ac:dyDescent="0.25">
      <c r="B6387" s="3"/>
    </row>
    <row r="6388" spans="2:2" x14ac:dyDescent="0.25">
      <c r="B6388" s="3"/>
    </row>
    <row r="6389" spans="2:2" x14ac:dyDescent="0.25">
      <c r="B6389" s="3"/>
    </row>
    <row r="6390" spans="2:2" x14ac:dyDescent="0.25">
      <c r="B6390" s="3"/>
    </row>
    <row r="6391" spans="2:2" x14ac:dyDescent="0.25">
      <c r="B6391" s="3"/>
    </row>
    <row r="6392" spans="2:2" x14ac:dyDescent="0.25">
      <c r="B6392" s="3"/>
    </row>
    <row r="6393" spans="2:2" x14ac:dyDescent="0.25">
      <c r="B6393" s="3"/>
    </row>
    <row r="6394" spans="2:2" x14ac:dyDescent="0.25">
      <c r="B6394" s="3"/>
    </row>
    <row r="6395" spans="2:2" x14ac:dyDescent="0.25">
      <c r="B6395" s="3"/>
    </row>
    <row r="6396" spans="2:2" x14ac:dyDescent="0.25">
      <c r="B6396" s="3"/>
    </row>
    <row r="6397" spans="2:2" x14ac:dyDescent="0.25">
      <c r="B6397" s="3"/>
    </row>
    <row r="6398" spans="2:2" x14ac:dyDescent="0.25">
      <c r="B6398" s="3"/>
    </row>
    <row r="6399" spans="2:2" x14ac:dyDescent="0.25">
      <c r="B6399" s="3"/>
    </row>
    <row r="6400" spans="2:2" x14ac:dyDescent="0.25">
      <c r="B6400" s="3"/>
    </row>
    <row r="6401" spans="2:2" x14ac:dyDescent="0.25">
      <c r="B6401" s="3"/>
    </row>
    <row r="6402" spans="2:2" x14ac:dyDescent="0.25">
      <c r="B6402" s="3"/>
    </row>
    <row r="6403" spans="2:2" x14ac:dyDescent="0.25">
      <c r="B6403" s="3"/>
    </row>
    <row r="6404" spans="2:2" x14ac:dyDescent="0.25">
      <c r="B6404" s="3"/>
    </row>
    <row r="6405" spans="2:2" x14ac:dyDescent="0.25">
      <c r="B6405" s="3"/>
    </row>
    <row r="6406" spans="2:2" x14ac:dyDescent="0.25">
      <c r="B6406" s="3"/>
    </row>
    <row r="6407" spans="2:2" x14ac:dyDescent="0.25">
      <c r="B6407" s="3"/>
    </row>
    <row r="6408" spans="2:2" x14ac:dyDescent="0.25">
      <c r="B6408" s="3"/>
    </row>
    <row r="6409" spans="2:2" x14ac:dyDescent="0.25">
      <c r="B6409" s="3"/>
    </row>
    <row r="6410" spans="2:2" x14ac:dyDescent="0.25">
      <c r="B6410" s="3"/>
    </row>
    <row r="6411" spans="2:2" x14ac:dyDescent="0.25">
      <c r="B6411" s="3"/>
    </row>
    <row r="6412" spans="2:2" x14ac:dyDescent="0.25">
      <c r="B6412" s="3"/>
    </row>
    <row r="6413" spans="2:2" x14ac:dyDescent="0.25">
      <c r="B6413" s="3"/>
    </row>
    <row r="6414" spans="2:2" x14ac:dyDescent="0.25">
      <c r="B6414" s="3"/>
    </row>
    <row r="6415" spans="2:2" x14ac:dyDescent="0.25">
      <c r="B6415" s="3"/>
    </row>
    <row r="6416" spans="2:2" x14ac:dyDescent="0.25">
      <c r="B6416" s="3"/>
    </row>
    <row r="6417" spans="2:2" x14ac:dyDescent="0.25">
      <c r="B6417" s="3"/>
    </row>
    <row r="6418" spans="2:2" x14ac:dyDescent="0.25">
      <c r="B6418" s="3"/>
    </row>
    <row r="6419" spans="2:2" x14ac:dyDescent="0.25">
      <c r="B6419" s="3"/>
    </row>
    <row r="6420" spans="2:2" x14ac:dyDescent="0.25">
      <c r="B6420" s="3"/>
    </row>
    <row r="6421" spans="2:2" x14ac:dyDescent="0.25">
      <c r="B6421" s="3"/>
    </row>
    <row r="6422" spans="2:2" x14ac:dyDescent="0.25">
      <c r="B6422" s="3"/>
    </row>
    <row r="6423" spans="2:2" x14ac:dyDescent="0.25">
      <c r="B6423" s="3"/>
    </row>
    <row r="6424" spans="2:2" x14ac:dyDescent="0.25">
      <c r="B6424" s="3"/>
    </row>
    <row r="6425" spans="2:2" x14ac:dyDescent="0.25">
      <c r="B6425" s="3"/>
    </row>
    <row r="6426" spans="2:2" x14ac:dyDescent="0.25">
      <c r="B6426" s="3"/>
    </row>
    <row r="6427" spans="2:2" x14ac:dyDescent="0.25">
      <c r="B6427" s="3"/>
    </row>
    <row r="6428" spans="2:2" x14ac:dyDescent="0.25">
      <c r="B6428" s="3"/>
    </row>
    <row r="6429" spans="2:2" x14ac:dyDescent="0.25">
      <c r="B6429" s="3"/>
    </row>
    <row r="6430" spans="2:2" x14ac:dyDescent="0.25">
      <c r="B6430" s="3"/>
    </row>
    <row r="6431" spans="2:2" x14ac:dyDescent="0.25">
      <c r="B6431" s="3"/>
    </row>
    <row r="6432" spans="2:2" x14ac:dyDescent="0.25">
      <c r="B6432" s="3"/>
    </row>
    <row r="6433" spans="2:2" x14ac:dyDescent="0.25">
      <c r="B6433" s="3"/>
    </row>
    <row r="6434" spans="2:2" x14ac:dyDescent="0.25">
      <c r="B6434" s="3"/>
    </row>
    <row r="6435" spans="2:2" x14ac:dyDescent="0.25">
      <c r="B6435" s="3"/>
    </row>
    <row r="6436" spans="2:2" x14ac:dyDescent="0.25">
      <c r="B6436" s="3"/>
    </row>
    <row r="6437" spans="2:2" x14ac:dyDescent="0.25">
      <c r="B6437" s="3"/>
    </row>
    <row r="6438" spans="2:2" x14ac:dyDescent="0.25">
      <c r="B6438" s="3"/>
    </row>
    <row r="6439" spans="2:2" x14ac:dyDescent="0.25">
      <c r="B6439" s="3"/>
    </row>
    <row r="6440" spans="2:2" x14ac:dyDescent="0.25">
      <c r="B6440" s="3"/>
    </row>
    <row r="6441" spans="2:2" x14ac:dyDescent="0.25">
      <c r="B6441" s="3"/>
    </row>
    <row r="6442" spans="2:2" x14ac:dyDescent="0.25">
      <c r="B6442" s="3"/>
    </row>
    <row r="6443" spans="2:2" x14ac:dyDescent="0.25">
      <c r="B6443" s="3"/>
    </row>
    <row r="6444" spans="2:2" x14ac:dyDescent="0.25">
      <c r="B6444" s="3"/>
    </row>
    <row r="6445" spans="2:2" x14ac:dyDescent="0.25">
      <c r="B6445" s="3"/>
    </row>
    <row r="6446" spans="2:2" x14ac:dyDescent="0.25">
      <c r="B6446" s="3"/>
    </row>
    <row r="6447" spans="2:2" x14ac:dyDescent="0.25">
      <c r="B6447" s="3"/>
    </row>
    <row r="6448" spans="2:2" x14ac:dyDescent="0.25">
      <c r="B6448" s="3"/>
    </row>
    <row r="6449" spans="2:2" x14ac:dyDescent="0.25">
      <c r="B6449" s="3"/>
    </row>
    <row r="6450" spans="2:2" x14ac:dyDescent="0.25">
      <c r="B6450" s="3"/>
    </row>
    <row r="6451" spans="2:2" x14ac:dyDescent="0.25">
      <c r="B6451" s="3"/>
    </row>
    <row r="6452" spans="2:2" x14ac:dyDescent="0.25">
      <c r="B6452" s="3"/>
    </row>
    <row r="6453" spans="2:2" x14ac:dyDescent="0.25">
      <c r="B6453" s="3"/>
    </row>
    <row r="6454" spans="2:2" x14ac:dyDescent="0.25">
      <c r="B6454" s="3"/>
    </row>
    <row r="6455" spans="2:2" x14ac:dyDescent="0.25">
      <c r="B6455" s="3"/>
    </row>
    <row r="6456" spans="2:2" x14ac:dyDescent="0.25">
      <c r="B6456" s="3"/>
    </row>
    <row r="6457" spans="2:2" x14ac:dyDescent="0.25">
      <c r="B6457" s="3"/>
    </row>
    <row r="6458" spans="2:2" x14ac:dyDescent="0.25">
      <c r="B6458" s="3"/>
    </row>
    <row r="6459" spans="2:2" x14ac:dyDescent="0.25">
      <c r="B6459" s="3"/>
    </row>
    <row r="6460" spans="2:2" x14ac:dyDescent="0.25">
      <c r="B6460" s="3"/>
    </row>
    <row r="6461" spans="2:2" x14ac:dyDescent="0.25">
      <c r="B6461" s="3"/>
    </row>
    <row r="6462" spans="2:2" x14ac:dyDescent="0.25">
      <c r="B6462" s="3"/>
    </row>
    <row r="6463" spans="2:2" x14ac:dyDescent="0.25">
      <c r="B6463" s="3"/>
    </row>
    <row r="6464" spans="2:2" x14ac:dyDescent="0.25">
      <c r="B6464" s="3"/>
    </row>
    <row r="6465" spans="2:2" x14ac:dyDescent="0.25">
      <c r="B6465" s="3"/>
    </row>
    <row r="6466" spans="2:2" x14ac:dyDescent="0.25">
      <c r="B6466" s="3"/>
    </row>
    <row r="6467" spans="2:2" x14ac:dyDescent="0.25">
      <c r="B6467" s="3"/>
    </row>
    <row r="6468" spans="2:2" x14ac:dyDescent="0.25">
      <c r="B6468" s="3"/>
    </row>
    <row r="6469" spans="2:2" x14ac:dyDescent="0.25">
      <c r="B6469" s="3"/>
    </row>
    <row r="6470" spans="2:2" x14ac:dyDescent="0.25">
      <c r="B6470" s="3"/>
    </row>
    <row r="6471" spans="2:2" x14ac:dyDescent="0.25">
      <c r="B6471" s="3"/>
    </row>
    <row r="6472" spans="2:2" x14ac:dyDescent="0.25">
      <c r="B6472" s="3"/>
    </row>
    <row r="6473" spans="2:2" x14ac:dyDescent="0.25">
      <c r="B6473" s="3"/>
    </row>
    <row r="6474" spans="2:2" x14ac:dyDescent="0.25">
      <c r="B6474" s="3"/>
    </row>
    <row r="6475" spans="2:2" x14ac:dyDescent="0.25">
      <c r="B6475" s="3"/>
    </row>
    <row r="6476" spans="2:2" x14ac:dyDescent="0.25">
      <c r="B6476" s="3"/>
    </row>
    <row r="6477" spans="2:2" x14ac:dyDescent="0.25">
      <c r="B6477" s="3"/>
    </row>
    <row r="6478" spans="2:2" x14ac:dyDescent="0.25">
      <c r="B6478" s="3"/>
    </row>
    <row r="6479" spans="2:2" x14ac:dyDescent="0.25">
      <c r="B6479" s="3"/>
    </row>
    <row r="6480" spans="2:2" x14ac:dyDescent="0.25">
      <c r="B6480" s="3"/>
    </row>
    <row r="6481" spans="2:2" x14ac:dyDescent="0.25">
      <c r="B6481" s="3"/>
    </row>
    <row r="6482" spans="2:2" x14ac:dyDescent="0.25">
      <c r="B6482" s="3"/>
    </row>
    <row r="6483" spans="2:2" x14ac:dyDescent="0.25">
      <c r="B6483" s="3"/>
    </row>
    <row r="6484" spans="2:2" x14ac:dyDescent="0.25">
      <c r="B6484" s="3"/>
    </row>
    <row r="6485" spans="2:2" x14ac:dyDescent="0.25">
      <c r="B6485" s="3"/>
    </row>
    <row r="6486" spans="2:2" x14ac:dyDescent="0.25">
      <c r="B6486" s="3"/>
    </row>
    <row r="6487" spans="2:2" x14ac:dyDescent="0.25">
      <c r="B6487" s="3"/>
    </row>
    <row r="6488" spans="2:2" x14ac:dyDescent="0.25">
      <c r="B6488" s="3"/>
    </row>
    <row r="6489" spans="2:2" x14ac:dyDescent="0.25">
      <c r="B6489" s="3"/>
    </row>
    <row r="6490" spans="2:2" x14ac:dyDescent="0.25">
      <c r="B6490" s="3"/>
    </row>
    <row r="6491" spans="2:2" x14ac:dyDescent="0.25">
      <c r="B6491" s="3"/>
    </row>
    <row r="6492" spans="2:2" x14ac:dyDescent="0.25">
      <c r="B6492" s="3"/>
    </row>
    <row r="6493" spans="2:2" x14ac:dyDescent="0.25">
      <c r="B6493" s="3"/>
    </row>
    <row r="6494" spans="2:2" x14ac:dyDescent="0.25">
      <c r="B6494" s="3"/>
    </row>
    <row r="6495" spans="2:2" x14ac:dyDescent="0.25">
      <c r="B6495" s="3"/>
    </row>
    <row r="6496" spans="2:2" x14ac:dyDescent="0.25">
      <c r="B6496" s="3"/>
    </row>
    <row r="6497" spans="2:2" x14ac:dyDescent="0.25">
      <c r="B6497" s="3"/>
    </row>
    <row r="6498" spans="2:2" x14ac:dyDescent="0.25">
      <c r="B6498" s="3"/>
    </row>
    <row r="6499" spans="2:2" x14ac:dyDescent="0.25">
      <c r="B6499" s="3"/>
    </row>
    <row r="6500" spans="2:2" x14ac:dyDescent="0.25">
      <c r="B6500" s="3"/>
    </row>
    <row r="6501" spans="2:2" x14ac:dyDescent="0.25">
      <c r="B6501" s="3"/>
    </row>
    <row r="6502" spans="2:2" x14ac:dyDescent="0.25">
      <c r="B6502" s="3"/>
    </row>
    <row r="6503" spans="2:2" x14ac:dyDescent="0.25">
      <c r="B6503" s="3"/>
    </row>
    <row r="6504" spans="2:2" x14ac:dyDescent="0.25">
      <c r="B6504" s="3"/>
    </row>
    <row r="6505" spans="2:2" x14ac:dyDescent="0.25">
      <c r="B6505" s="3"/>
    </row>
    <row r="6506" spans="2:2" x14ac:dyDescent="0.25">
      <c r="B6506" s="3"/>
    </row>
    <row r="6507" spans="2:2" x14ac:dyDescent="0.25">
      <c r="B6507" s="3"/>
    </row>
    <row r="6508" spans="2:2" x14ac:dyDescent="0.25">
      <c r="B6508" s="3"/>
    </row>
    <row r="6509" spans="2:2" x14ac:dyDescent="0.25">
      <c r="B6509" s="3"/>
    </row>
    <row r="6510" spans="2:2" x14ac:dyDescent="0.25">
      <c r="B6510" s="3"/>
    </row>
    <row r="6511" spans="2:2" x14ac:dyDescent="0.25">
      <c r="B6511" s="3"/>
    </row>
    <row r="6512" spans="2:2" x14ac:dyDescent="0.25">
      <c r="B6512" s="3"/>
    </row>
    <row r="6513" spans="2:2" x14ac:dyDescent="0.25">
      <c r="B6513" s="3"/>
    </row>
    <row r="6514" spans="2:2" x14ac:dyDescent="0.25">
      <c r="B6514" s="3"/>
    </row>
    <row r="6515" spans="2:2" x14ac:dyDescent="0.25">
      <c r="B6515" s="3"/>
    </row>
    <row r="6516" spans="2:2" x14ac:dyDescent="0.25">
      <c r="B6516" s="3"/>
    </row>
    <row r="6517" spans="2:2" x14ac:dyDescent="0.25">
      <c r="B6517" s="3"/>
    </row>
    <row r="6518" spans="2:2" x14ac:dyDescent="0.25">
      <c r="B6518" s="3"/>
    </row>
    <row r="6519" spans="2:2" x14ac:dyDescent="0.25">
      <c r="B6519" s="3"/>
    </row>
    <row r="6520" spans="2:2" x14ac:dyDescent="0.25">
      <c r="B6520" s="3"/>
    </row>
    <row r="6521" spans="2:2" x14ac:dyDescent="0.25">
      <c r="B6521" s="3"/>
    </row>
    <row r="6522" spans="2:2" x14ac:dyDescent="0.25">
      <c r="B6522" s="3"/>
    </row>
    <row r="6523" spans="2:2" x14ac:dyDescent="0.25">
      <c r="B6523" s="3"/>
    </row>
    <row r="6524" spans="2:2" x14ac:dyDescent="0.25">
      <c r="B6524" s="3"/>
    </row>
    <row r="6525" spans="2:2" x14ac:dyDescent="0.25">
      <c r="B6525" s="3"/>
    </row>
    <row r="6526" spans="2:2" x14ac:dyDescent="0.25">
      <c r="B6526" s="3"/>
    </row>
    <row r="6527" spans="2:2" x14ac:dyDescent="0.25">
      <c r="B6527" s="3"/>
    </row>
    <row r="6528" spans="2:2" x14ac:dyDescent="0.25">
      <c r="B6528" s="3"/>
    </row>
    <row r="6529" spans="2:2" x14ac:dyDescent="0.25">
      <c r="B6529" s="3"/>
    </row>
    <row r="6530" spans="2:2" x14ac:dyDescent="0.25">
      <c r="B6530" s="3"/>
    </row>
    <row r="6531" spans="2:2" x14ac:dyDescent="0.25">
      <c r="B6531" s="3"/>
    </row>
    <row r="6532" spans="2:2" x14ac:dyDescent="0.25">
      <c r="B6532" s="3"/>
    </row>
    <row r="6533" spans="2:2" x14ac:dyDescent="0.25">
      <c r="B6533" s="3"/>
    </row>
    <row r="6534" spans="2:2" x14ac:dyDescent="0.25">
      <c r="B6534" s="3"/>
    </row>
    <row r="6535" spans="2:2" x14ac:dyDescent="0.25">
      <c r="B6535" s="3"/>
    </row>
    <row r="6536" spans="2:2" x14ac:dyDescent="0.25">
      <c r="B6536" s="3"/>
    </row>
    <row r="6537" spans="2:2" x14ac:dyDescent="0.25">
      <c r="B6537" s="3"/>
    </row>
    <row r="6538" spans="2:2" x14ac:dyDescent="0.25">
      <c r="B6538" s="3"/>
    </row>
    <row r="6539" spans="2:2" x14ac:dyDescent="0.25">
      <c r="B6539" s="3"/>
    </row>
    <row r="6540" spans="2:2" x14ac:dyDescent="0.25">
      <c r="B6540" s="3"/>
    </row>
    <row r="6541" spans="2:2" x14ac:dyDescent="0.25">
      <c r="B6541" s="3"/>
    </row>
    <row r="6542" spans="2:2" x14ac:dyDescent="0.25">
      <c r="B6542" s="3"/>
    </row>
    <row r="6543" spans="2:2" x14ac:dyDescent="0.25">
      <c r="B6543" s="3"/>
    </row>
    <row r="6544" spans="2:2" x14ac:dyDescent="0.25">
      <c r="B6544" s="3"/>
    </row>
    <row r="6545" spans="2:2" x14ac:dyDescent="0.25">
      <c r="B6545" s="3"/>
    </row>
    <row r="6546" spans="2:2" x14ac:dyDescent="0.25">
      <c r="B6546" s="3"/>
    </row>
    <row r="6547" spans="2:2" x14ac:dyDescent="0.25">
      <c r="B6547" s="3"/>
    </row>
    <row r="6548" spans="2:2" x14ac:dyDescent="0.25">
      <c r="B6548" s="3"/>
    </row>
    <row r="6549" spans="2:2" x14ac:dyDescent="0.25">
      <c r="B6549" s="3"/>
    </row>
    <row r="6550" spans="2:2" x14ac:dyDescent="0.25">
      <c r="B6550" s="3"/>
    </row>
    <row r="6551" spans="2:2" x14ac:dyDescent="0.25">
      <c r="B6551" s="3"/>
    </row>
    <row r="6552" spans="2:2" x14ac:dyDescent="0.25">
      <c r="B6552" s="3"/>
    </row>
    <row r="6553" spans="2:2" x14ac:dyDescent="0.25">
      <c r="B6553" s="3"/>
    </row>
    <row r="6554" spans="2:2" x14ac:dyDescent="0.25">
      <c r="B6554" s="3"/>
    </row>
    <row r="6555" spans="2:2" x14ac:dyDescent="0.25">
      <c r="B6555" s="3"/>
    </row>
    <row r="6556" spans="2:2" x14ac:dyDescent="0.25">
      <c r="B6556" s="3"/>
    </row>
    <row r="6557" spans="2:2" x14ac:dyDescent="0.25">
      <c r="B6557" s="3"/>
    </row>
    <row r="6558" spans="2:2" x14ac:dyDescent="0.25">
      <c r="B6558" s="3"/>
    </row>
    <row r="6559" spans="2:2" x14ac:dyDescent="0.25">
      <c r="B6559" s="3"/>
    </row>
    <row r="6560" spans="2:2" x14ac:dyDescent="0.25">
      <c r="B6560" s="3"/>
    </row>
    <row r="6561" spans="2:2" x14ac:dyDescent="0.25">
      <c r="B6561" s="3"/>
    </row>
    <row r="6562" spans="2:2" x14ac:dyDescent="0.25">
      <c r="B6562" s="3"/>
    </row>
    <row r="6563" spans="2:2" x14ac:dyDescent="0.25">
      <c r="B6563" s="3"/>
    </row>
    <row r="6564" spans="2:2" x14ac:dyDescent="0.25">
      <c r="B6564" s="3"/>
    </row>
    <row r="6565" spans="2:2" x14ac:dyDescent="0.25">
      <c r="B6565" s="3"/>
    </row>
    <row r="6566" spans="2:2" x14ac:dyDescent="0.25">
      <c r="B6566" s="3"/>
    </row>
    <row r="6567" spans="2:2" x14ac:dyDescent="0.25">
      <c r="B6567" s="3"/>
    </row>
    <row r="6568" spans="2:2" x14ac:dyDescent="0.25">
      <c r="B6568" s="3"/>
    </row>
    <row r="6569" spans="2:2" x14ac:dyDescent="0.25">
      <c r="B6569" s="3"/>
    </row>
    <row r="6570" spans="2:2" x14ac:dyDescent="0.25">
      <c r="B6570" s="3"/>
    </row>
    <row r="6571" spans="2:2" x14ac:dyDescent="0.25">
      <c r="B6571" s="3"/>
    </row>
    <row r="6572" spans="2:2" x14ac:dyDescent="0.25">
      <c r="B6572" s="3"/>
    </row>
    <row r="6573" spans="2:2" x14ac:dyDescent="0.25">
      <c r="B6573" s="3"/>
    </row>
    <row r="6574" spans="2:2" x14ac:dyDescent="0.25">
      <c r="B6574" s="3"/>
    </row>
    <row r="6575" spans="2:2" x14ac:dyDescent="0.25">
      <c r="B6575" s="3"/>
    </row>
    <row r="6576" spans="2:2" x14ac:dyDescent="0.25">
      <c r="B6576" s="3"/>
    </row>
    <row r="6577" spans="2:2" x14ac:dyDescent="0.25">
      <c r="B6577" s="3"/>
    </row>
    <row r="6578" spans="2:2" x14ac:dyDescent="0.25">
      <c r="B6578" s="3"/>
    </row>
    <row r="6579" spans="2:2" x14ac:dyDescent="0.25">
      <c r="B6579" s="3"/>
    </row>
    <row r="6580" spans="2:2" x14ac:dyDescent="0.25">
      <c r="B6580" s="3"/>
    </row>
    <row r="6581" spans="2:2" x14ac:dyDescent="0.25">
      <c r="B6581" s="3"/>
    </row>
    <row r="6582" spans="2:2" x14ac:dyDescent="0.25">
      <c r="B6582" s="3"/>
    </row>
    <row r="6583" spans="2:2" x14ac:dyDescent="0.25">
      <c r="B6583" s="3"/>
    </row>
    <row r="6584" spans="2:2" x14ac:dyDescent="0.25">
      <c r="B6584" s="3"/>
    </row>
    <row r="6585" spans="2:2" x14ac:dyDescent="0.25">
      <c r="B6585" s="3"/>
    </row>
    <row r="6586" spans="2:2" x14ac:dyDescent="0.25">
      <c r="B6586" s="3"/>
    </row>
    <row r="6587" spans="2:2" x14ac:dyDescent="0.25">
      <c r="B6587" s="3"/>
    </row>
    <row r="6588" spans="2:2" x14ac:dyDescent="0.25">
      <c r="B6588" s="3"/>
    </row>
    <row r="6589" spans="2:2" x14ac:dyDescent="0.25">
      <c r="B6589" s="3"/>
    </row>
    <row r="6590" spans="2:2" x14ac:dyDescent="0.25">
      <c r="B6590" s="3"/>
    </row>
    <row r="6591" spans="2:2" x14ac:dyDescent="0.25">
      <c r="B6591" s="3"/>
    </row>
    <row r="6592" spans="2:2" x14ac:dyDescent="0.25">
      <c r="B6592" s="3"/>
    </row>
    <row r="6593" spans="2:2" x14ac:dyDescent="0.25">
      <c r="B6593" s="3"/>
    </row>
    <row r="6594" spans="2:2" x14ac:dyDescent="0.25">
      <c r="B6594" s="3"/>
    </row>
    <row r="6595" spans="2:2" x14ac:dyDescent="0.25">
      <c r="B6595" s="3"/>
    </row>
    <row r="6596" spans="2:2" x14ac:dyDescent="0.25">
      <c r="B6596" s="3"/>
    </row>
    <row r="6597" spans="2:2" x14ac:dyDescent="0.25">
      <c r="B6597" s="3"/>
    </row>
    <row r="6598" spans="2:2" x14ac:dyDescent="0.25">
      <c r="B6598" s="3"/>
    </row>
    <row r="6599" spans="2:2" x14ac:dyDescent="0.25">
      <c r="B6599" s="3"/>
    </row>
    <row r="6600" spans="2:2" x14ac:dyDescent="0.25">
      <c r="B6600" s="3"/>
    </row>
    <row r="6601" spans="2:2" x14ac:dyDescent="0.25">
      <c r="B6601" s="3"/>
    </row>
    <row r="6602" spans="2:2" x14ac:dyDescent="0.25">
      <c r="B6602" s="3"/>
    </row>
    <row r="6603" spans="2:2" x14ac:dyDescent="0.25">
      <c r="B6603" s="3"/>
    </row>
    <row r="6604" spans="2:2" x14ac:dyDescent="0.25">
      <c r="B6604" s="3"/>
    </row>
    <row r="6605" spans="2:2" x14ac:dyDescent="0.25">
      <c r="B6605" s="3"/>
    </row>
    <row r="6606" spans="2:2" x14ac:dyDescent="0.25">
      <c r="B6606" s="3"/>
    </row>
    <row r="6607" spans="2:2" x14ac:dyDescent="0.25">
      <c r="B6607" s="3"/>
    </row>
    <row r="6608" spans="2:2" x14ac:dyDescent="0.25">
      <c r="B6608" s="3"/>
    </row>
    <row r="6609" spans="2:2" x14ac:dyDescent="0.25">
      <c r="B6609" s="3"/>
    </row>
    <row r="6610" spans="2:2" x14ac:dyDescent="0.25">
      <c r="B6610" s="3"/>
    </row>
    <row r="6611" spans="2:2" x14ac:dyDescent="0.25">
      <c r="B6611" s="3"/>
    </row>
    <row r="6612" spans="2:2" x14ac:dyDescent="0.25">
      <c r="B6612" s="3"/>
    </row>
    <row r="6613" spans="2:2" x14ac:dyDescent="0.25">
      <c r="B6613" s="3"/>
    </row>
    <row r="6614" spans="2:2" x14ac:dyDescent="0.25">
      <c r="B6614" s="3"/>
    </row>
    <row r="6615" spans="2:2" x14ac:dyDescent="0.25">
      <c r="B6615" s="3"/>
    </row>
    <row r="6616" spans="2:2" x14ac:dyDescent="0.25">
      <c r="B6616" s="3"/>
    </row>
    <row r="6617" spans="2:2" x14ac:dyDescent="0.25">
      <c r="B6617" s="3"/>
    </row>
    <row r="6618" spans="2:2" x14ac:dyDescent="0.25">
      <c r="B6618" s="3"/>
    </row>
    <row r="6619" spans="2:2" x14ac:dyDescent="0.25">
      <c r="B6619" s="3"/>
    </row>
    <row r="6620" spans="2:2" x14ac:dyDescent="0.25">
      <c r="B6620" s="3"/>
    </row>
    <row r="6621" spans="2:2" x14ac:dyDescent="0.25">
      <c r="B6621" s="3"/>
    </row>
    <row r="6622" spans="2:2" x14ac:dyDescent="0.25">
      <c r="B6622" s="3"/>
    </row>
    <row r="6623" spans="2:2" x14ac:dyDescent="0.25">
      <c r="B6623" s="3"/>
    </row>
    <row r="6624" spans="2:2" x14ac:dyDescent="0.25">
      <c r="B6624" s="3"/>
    </row>
    <row r="6625" spans="2:2" x14ac:dyDescent="0.25">
      <c r="B6625" s="3"/>
    </row>
    <row r="6626" spans="2:2" x14ac:dyDescent="0.25">
      <c r="B6626" s="3"/>
    </row>
    <row r="6627" spans="2:2" x14ac:dyDescent="0.25">
      <c r="B6627" s="3"/>
    </row>
    <row r="6628" spans="2:2" x14ac:dyDescent="0.25">
      <c r="B6628" s="3"/>
    </row>
    <row r="6629" spans="2:2" x14ac:dyDescent="0.25">
      <c r="B6629" s="3"/>
    </row>
    <row r="6630" spans="2:2" x14ac:dyDescent="0.25">
      <c r="B6630" s="3"/>
    </row>
    <row r="6631" spans="2:2" x14ac:dyDescent="0.25">
      <c r="B6631" s="3"/>
    </row>
    <row r="6632" spans="2:2" x14ac:dyDescent="0.25">
      <c r="B6632" s="3"/>
    </row>
    <row r="6633" spans="2:2" x14ac:dyDescent="0.25">
      <c r="B6633" s="3"/>
    </row>
    <row r="6634" spans="2:2" x14ac:dyDescent="0.25">
      <c r="B6634" s="3"/>
    </row>
    <row r="6635" spans="2:2" x14ac:dyDescent="0.25">
      <c r="B6635" s="3"/>
    </row>
    <row r="6636" spans="2:2" x14ac:dyDescent="0.25">
      <c r="B6636" s="3"/>
    </row>
    <row r="6637" spans="2:2" x14ac:dyDescent="0.25">
      <c r="B6637" s="3"/>
    </row>
    <row r="6638" spans="2:2" x14ac:dyDescent="0.25">
      <c r="B6638" s="3"/>
    </row>
    <row r="6639" spans="2:2" x14ac:dyDescent="0.25">
      <c r="B6639" s="3"/>
    </row>
    <row r="6640" spans="2:2" x14ac:dyDescent="0.25">
      <c r="B6640" s="3"/>
    </row>
    <row r="6641" spans="2:2" x14ac:dyDescent="0.25">
      <c r="B6641" s="3"/>
    </row>
    <row r="6642" spans="2:2" x14ac:dyDescent="0.25">
      <c r="B6642" s="3"/>
    </row>
    <row r="6643" spans="2:2" x14ac:dyDescent="0.25">
      <c r="B6643" s="3"/>
    </row>
    <row r="6644" spans="2:2" x14ac:dyDescent="0.25">
      <c r="B6644" s="3"/>
    </row>
    <row r="6645" spans="2:2" x14ac:dyDescent="0.25">
      <c r="B6645" s="3"/>
    </row>
    <row r="6646" spans="2:2" x14ac:dyDescent="0.25">
      <c r="B6646" s="3"/>
    </row>
    <row r="6647" spans="2:2" x14ac:dyDescent="0.25">
      <c r="B6647" s="3"/>
    </row>
    <row r="6648" spans="2:2" x14ac:dyDescent="0.25">
      <c r="B6648" s="3"/>
    </row>
    <row r="6649" spans="2:2" x14ac:dyDescent="0.25">
      <c r="B6649" s="3"/>
    </row>
    <row r="6650" spans="2:2" x14ac:dyDescent="0.25">
      <c r="B6650" s="3"/>
    </row>
    <row r="6651" spans="2:2" x14ac:dyDescent="0.25">
      <c r="B6651" s="3"/>
    </row>
    <row r="6652" spans="2:2" x14ac:dyDescent="0.25">
      <c r="B6652" s="3"/>
    </row>
    <row r="6653" spans="2:2" x14ac:dyDescent="0.25">
      <c r="B6653" s="3"/>
    </row>
    <row r="6654" spans="2:2" x14ac:dyDescent="0.25">
      <c r="B6654" s="3"/>
    </row>
    <row r="6655" spans="2:2" x14ac:dyDescent="0.25">
      <c r="B6655" s="3"/>
    </row>
    <row r="6656" spans="2:2" x14ac:dyDescent="0.25">
      <c r="B6656" s="3"/>
    </row>
    <row r="6657" spans="2:2" x14ac:dyDescent="0.25">
      <c r="B6657" s="3"/>
    </row>
    <row r="6658" spans="2:2" x14ac:dyDescent="0.25">
      <c r="B6658" s="3"/>
    </row>
    <row r="6659" spans="2:2" x14ac:dyDescent="0.25">
      <c r="B6659" s="3"/>
    </row>
    <row r="6660" spans="2:2" x14ac:dyDescent="0.25">
      <c r="B6660" s="3"/>
    </row>
    <row r="6661" spans="2:2" x14ac:dyDescent="0.25">
      <c r="B6661" s="3"/>
    </row>
    <row r="6662" spans="2:2" x14ac:dyDescent="0.25">
      <c r="B6662" s="3"/>
    </row>
    <row r="6663" spans="2:2" x14ac:dyDescent="0.25">
      <c r="B6663" s="3"/>
    </row>
    <row r="6664" spans="2:2" x14ac:dyDescent="0.25">
      <c r="B6664" s="3"/>
    </row>
    <row r="6665" spans="2:2" x14ac:dyDescent="0.25">
      <c r="B6665" s="3"/>
    </row>
    <row r="6666" spans="2:2" x14ac:dyDescent="0.25">
      <c r="B6666" s="3"/>
    </row>
    <row r="6667" spans="2:2" x14ac:dyDescent="0.25">
      <c r="B6667" s="3"/>
    </row>
    <row r="6668" spans="2:2" x14ac:dyDescent="0.25">
      <c r="B6668" s="3"/>
    </row>
    <row r="6669" spans="2:2" x14ac:dyDescent="0.25">
      <c r="B6669" s="3"/>
    </row>
    <row r="6670" spans="2:2" x14ac:dyDescent="0.25">
      <c r="B6670" s="3"/>
    </row>
    <row r="6671" spans="2:2" x14ac:dyDescent="0.25">
      <c r="B6671" s="3"/>
    </row>
    <row r="6672" spans="2:2" x14ac:dyDescent="0.25">
      <c r="B6672" s="3"/>
    </row>
    <row r="6673" spans="2:2" x14ac:dyDescent="0.25">
      <c r="B6673" s="3"/>
    </row>
    <row r="6674" spans="2:2" x14ac:dyDescent="0.25">
      <c r="B6674" s="3"/>
    </row>
    <row r="6675" spans="2:2" x14ac:dyDescent="0.25">
      <c r="B6675" s="3"/>
    </row>
    <row r="6676" spans="2:2" x14ac:dyDescent="0.25">
      <c r="B6676" s="3"/>
    </row>
    <row r="6677" spans="2:2" x14ac:dyDescent="0.25">
      <c r="B6677" s="3"/>
    </row>
    <row r="6678" spans="2:2" x14ac:dyDescent="0.25">
      <c r="B6678" s="3"/>
    </row>
    <row r="6679" spans="2:2" x14ac:dyDescent="0.25">
      <c r="B6679" s="3"/>
    </row>
    <row r="6680" spans="2:2" x14ac:dyDescent="0.25">
      <c r="B6680" s="3"/>
    </row>
    <row r="6681" spans="2:2" x14ac:dyDescent="0.25">
      <c r="B6681" s="3"/>
    </row>
    <row r="6682" spans="2:2" x14ac:dyDescent="0.25">
      <c r="B6682" s="3"/>
    </row>
    <row r="6683" spans="2:2" x14ac:dyDescent="0.25">
      <c r="B6683" s="3"/>
    </row>
    <row r="6684" spans="2:2" x14ac:dyDescent="0.25">
      <c r="B6684" s="3"/>
    </row>
    <row r="6685" spans="2:2" x14ac:dyDescent="0.25">
      <c r="B6685" s="3"/>
    </row>
    <row r="6686" spans="2:2" x14ac:dyDescent="0.25">
      <c r="B6686" s="3"/>
    </row>
    <row r="6687" spans="2:2" x14ac:dyDescent="0.25">
      <c r="B6687" s="3"/>
    </row>
    <row r="6688" spans="2:2" x14ac:dyDescent="0.25">
      <c r="B6688" s="3"/>
    </row>
    <row r="6689" spans="2:2" x14ac:dyDescent="0.25">
      <c r="B6689" s="3"/>
    </row>
    <row r="6690" spans="2:2" x14ac:dyDescent="0.25">
      <c r="B6690" s="3"/>
    </row>
    <row r="6691" spans="2:2" x14ac:dyDescent="0.25">
      <c r="B6691" s="3"/>
    </row>
    <row r="6692" spans="2:2" x14ac:dyDescent="0.25">
      <c r="B6692" s="3"/>
    </row>
    <row r="6693" spans="2:2" x14ac:dyDescent="0.25">
      <c r="B6693" s="3"/>
    </row>
    <row r="6694" spans="2:2" x14ac:dyDescent="0.25">
      <c r="B6694" s="3"/>
    </row>
    <row r="6695" spans="2:2" x14ac:dyDescent="0.25">
      <c r="B6695" s="3"/>
    </row>
    <row r="6696" spans="2:2" x14ac:dyDescent="0.25">
      <c r="B6696" s="3"/>
    </row>
    <row r="6697" spans="2:2" x14ac:dyDescent="0.25">
      <c r="B6697" s="3"/>
    </row>
    <row r="6698" spans="2:2" x14ac:dyDescent="0.25">
      <c r="B6698" s="3"/>
    </row>
    <row r="6699" spans="2:2" x14ac:dyDescent="0.25">
      <c r="B6699" s="3"/>
    </row>
    <row r="6700" spans="2:2" x14ac:dyDescent="0.25">
      <c r="B6700" s="3"/>
    </row>
    <row r="6701" spans="2:2" x14ac:dyDescent="0.25">
      <c r="B6701" s="3"/>
    </row>
    <row r="6702" spans="2:2" x14ac:dyDescent="0.25">
      <c r="B6702" s="3"/>
    </row>
    <row r="6703" spans="2:2" x14ac:dyDescent="0.25">
      <c r="B6703" s="3"/>
    </row>
    <row r="6704" spans="2:2" x14ac:dyDescent="0.25">
      <c r="B6704" s="3"/>
    </row>
    <row r="6705" spans="2:2" x14ac:dyDescent="0.25">
      <c r="B6705" s="3"/>
    </row>
    <row r="6706" spans="2:2" x14ac:dyDescent="0.25">
      <c r="B6706" s="3"/>
    </row>
    <row r="6707" spans="2:2" x14ac:dyDescent="0.25">
      <c r="B6707" s="3"/>
    </row>
    <row r="6708" spans="2:2" x14ac:dyDescent="0.25">
      <c r="B6708" s="3"/>
    </row>
    <row r="6709" spans="2:2" x14ac:dyDescent="0.25">
      <c r="B6709" s="3"/>
    </row>
    <row r="6710" spans="2:2" x14ac:dyDescent="0.25">
      <c r="B6710" s="3"/>
    </row>
    <row r="6711" spans="2:2" x14ac:dyDescent="0.25">
      <c r="B6711" s="3"/>
    </row>
    <row r="6712" spans="2:2" x14ac:dyDescent="0.25">
      <c r="B6712" s="3"/>
    </row>
    <row r="6713" spans="2:2" x14ac:dyDescent="0.25">
      <c r="B6713" s="3"/>
    </row>
    <row r="6714" spans="2:2" x14ac:dyDescent="0.25">
      <c r="B6714" s="3"/>
    </row>
    <row r="6715" spans="2:2" x14ac:dyDescent="0.25">
      <c r="B6715" s="3"/>
    </row>
    <row r="6716" spans="2:2" x14ac:dyDescent="0.25">
      <c r="B6716" s="3"/>
    </row>
    <row r="6717" spans="2:2" x14ac:dyDescent="0.25">
      <c r="B6717" s="3"/>
    </row>
    <row r="6718" spans="2:2" x14ac:dyDescent="0.25">
      <c r="B6718" s="3"/>
    </row>
    <row r="6719" spans="2:2" x14ac:dyDescent="0.25">
      <c r="B6719" s="3"/>
    </row>
    <row r="6720" spans="2:2" x14ac:dyDescent="0.25">
      <c r="B6720" s="3"/>
    </row>
    <row r="6721" spans="2:2" x14ac:dyDescent="0.25">
      <c r="B6721" s="3"/>
    </row>
    <row r="6722" spans="2:2" x14ac:dyDescent="0.25">
      <c r="B6722" s="3"/>
    </row>
    <row r="6723" spans="2:2" x14ac:dyDescent="0.25">
      <c r="B6723" s="3"/>
    </row>
    <row r="6724" spans="2:2" x14ac:dyDescent="0.25">
      <c r="B6724" s="3"/>
    </row>
    <row r="6725" spans="2:2" x14ac:dyDescent="0.25">
      <c r="B6725" s="3"/>
    </row>
    <row r="6726" spans="2:2" x14ac:dyDescent="0.25">
      <c r="B6726" s="3"/>
    </row>
    <row r="6727" spans="2:2" x14ac:dyDescent="0.25">
      <c r="B6727" s="3"/>
    </row>
    <row r="6728" spans="2:2" x14ac:dyDescent="0.25">
      <c r="B6728" s="3"/>
    </row>
    <row r="6729" spans="2:2" x14ac:dyDescent="0.25">
      <c r="B6729" s="3"/>
    </row>
    <row r="6730" spans="2:2" x14ac:dyDescent="0.25">
      <c r="B6730" s="3"/>
    </row>
    <row r="6731" spans="2:2" x14ac:dyDescent="0.25">
      <c r="B6731" s="3"/>
    </row>
    <row r="6732" spans="2:2" x14ac:dyDescent="0.25">
      <c r="B6732" s="3"/>
    </row>
    <row r="6733" spans="2:2" x14ac:dyDescent="0.25">
      <c r="B6733" s="3"/>
    </row>
    <row r="6734" spans="2:2" x14ac:dyDescent="0.25">
      <c r="B6734" s="3"/>
    </row>
    <row r="6735" spans="2:2" x14ac:dyDescent="0.25">
      <c r="B6735" s="3"/>
    </row>
    <row r="6736" spans="2:2" x14ac:dyDescent="0.25">
      <c r="B6736" s="3"/>
    </row>
    <row r="6737" spans="2:2" x14ac:dyDescent="0.25">
      <c r="B6737" s="3"/>
    </row>
    <row r="6738" spans="2:2" x14ac:dyDescent="0.25">
      <c r="B6738" s="3"/>
    </row>
    <row r="6739" spans="2:2" x14ac:dyDescent="0.25">
      <c r="B6739" s="3"/>
    </row>
    <row r="6740" spans="2:2" x14ac:dyDescent="0.25">
      <c r="B6740" s="3"/>
    </row>
    <row r="6741" spans="2:2" x14ac:dyDescent="0.25">
      <c r="B6741" s="3"/>
    </row>
    <row r="6742" spans="2:2" x14ac:dyDescent="0.25">
      <c r="B6742" s="3"/>
    </row>
    <row r="6743" spans="2:2" x14ac:dyDescent="0.25">
      <c r="B6743" s="3"/>
    </row>
    <row r="6744" spans="2:2" x14ac:dyDescent="0.25">
      <c r="B6744" s="3"/>
    </row>
    <row r="6745" spans="2:2" x14ac:dyDescent="0.25">
      <c r="B6745" s="3"/>
    </row>
    <row r="6746" spans="2:2" x14ac:dyDescent="0.25">
      <c r="B6746" s="3"/>
    </row>
    <row r="6747" spans="2:2" x14ac:dyDescent="0.25">
      <c r="B6747" s="3"/>
    </row>
    <row r="6748" spans="2:2" x14ac:dyDescent="0.25">
      <c r="B6748" s="3"/>
    </row>
    <row r="6749" spans="2:2" x14ac:dyDescent="0.25">
      <c r="B6749" s="3"/>
    </row>
    <row r="6750" spans="2:2" x14ac:dyDescent="0.25">
      <c r="B6750" s="3"/>
    </row>
    <row r="6751" spans="2:2" x14ac:dyDescent="0.25">
      <c r="B6751" s="3"/>
    </row>
    <row r="6752" spans="2:2" x14ac:dyDescent="0.25">
      <c r="B6752" s="3"/>
    </row>
    <row r="6753" spans="2:2" x14ac:dyDescent="0.25">
      <c r="B6753" s="3"/>
    </row>
    <row r="6754" spans="2:2" x14ac:dyDescent="0.25">
      <c r="B6754" s="3"/>
    </row>
    <row r="6755" spans="2:2" x14ac:dyDescent="0.25">
      <c r="B6755" s="3"/>
    </row>
    <row r="6756" spans="2:2" x14ac:dyDescent="0.25">
      <c r="B6756" s="3"/>
    </row>
    <row r="6757" spans="2:2" x14ac:dyDescent="0.25">
      <c r="B6757" s="3"/>
    </row>
    <row r="6758" spans="2:2" x14ac:dyDescent="0.25">
      <c r="B6758" s="3"/>
    </row>
    <row r="6759" spans="2:2" x14ac:dyDescent="0.25">
      <c r="B6759" s="3"/>
    </row>
    <row r="6760" spans="2:2" x14ac:dyDescent="0.25">
      <c r="B6760" s="3"/>
    </row>
    <row r="6761" spans="2:2" x14ac:dyDescent="0.25">
      <c r="B6761" s="3"/>
    </row>
    <row r="6762" spans="2:2" x14ac:dyDescent="0.25">
      <c r="B6762" s="3"/>
    </row>
    <row r="6763" spans="2:2" x14ac:dyDescent="0.25">
      <c r="B6763" s="3"/>
    </row>
    <row r="6764" spans="2:2" x14ac:dyDescent="0.25">
      <c r="B6764" s="3"/>
    </row>
    <row r="6765" spans="2:2" x14ac:dyDescent="0.25">
      <c r="B6765" s="3"/>
    </row>
    <row r="6766" spans="2:2" x14ac:dyDescent="0.25">
      <c r="B6766" s="3"/>
    </row>
    <row r="6767" spans="2:2" x14ac:dyDescent="0.25">
      <c r="B6767" s="3"/>
    </row>
    <row r="6768" spans="2:2" x14ac:dyDescent="0.25">
      <c r="B6768" s="3"/>
    </row>
    <row r="6769" spans="2:2" x14ac:dyDescent="0.25">
      <c r="B6769" s="3"/>
    </row>
    <row r="6770" spans="2:2" x14ac:dyDescent="0.25">
      <c r="B6770" s="3"/>
    </row>
    <row r="6771" spans="2:2" x14ac:dyDescent="0.25">
      <c r="B6771" s="3"/>
    </row>
    <row r="6772" spans="2:2" x14ac:dyDescent="0.25">
      <c r="B6772" s="3"/>
    </row>
    <row r="6773" spans="2:2" x14ac:dyDescent="0.25">
      <c r="B6773" s="3"/>
    </row>
    <row r="6774" spans="2:2" x14ac:dyDescent="0.25">
      <c r="B6774" s="3"/>
    </row>
    <row r="6775" spans="2:2" x14ac:dyDescent="0.25">
      <c r="B6775" s="3"/>
    </row>
    <row r="6776" spans="2:2" x14ac:dyDescent="0.25">
      <c r="B6776" s="3"/>
    </row>
    <row r="6777" spans="2:2" x14ac:dyDescent="0.25">
      <c r="B6777" s="3"/>
    </row>
    <row r="6778" spans="2:2" x14ac:dyDescent="0.25">
      <c r="B6778" s="3"/>
    </row>
    <row r="6779" spans="2:2" x14ac:dyDescent="0.25">
      <c r="B6779" s="3"/>
    </row>
    <row r="6780" spans="2:2" x14ac:dyDescent="0.25">
      <c r="B6780" s="3"/>
    </row>
    <row r="6781" spans="2:2" x14ac:dyDescent="0.25">
      <c r="B6781" s="3"/>
    </row>
    <row r="6782" spans="2:2" x14ac:dyDescent="0.25">
      <c r="B6782" s="3"/>
    </row>
    <row r="6783" spans="2:2" x14ac:dyDescent="0.25">
      <c r="B6783" s="3"/>
    </row>
    <row r="6784" spans="2:2" x14ac:dyDescent="0.25">
      <c r="B6784" s="3"/>
    </row>
    <row r="6785" spans="2:2" x14ac:dyDescent="0.25">
      <c r="B6785" s="3"/>
    </row>
    <row r="6786" spans="2:2" x14ac:dyDescent="0.25">
      <c r="B6786" s="3"/>
    </row>
    <row r="6787" spans="2:2" x14ac:dyDescent="0.25">
      <c r="B6787" s="3"/>
    </row>
    <row r="6788" spans="2:2" x14ac:dyDescent="0.25">
      <c r="B6788" s="3"/>
    </row>
    <row r="6789" spans="2:2" x14ac:dyDescent="0.25">
      <c r="B6789" s="3"/>
    </row>
    <row r="6790" spans="2:2" x14ac:dyDescent="0.25">
      <c r="B6790" s="3"/>
    </row>
    <row r="6791" spans="2:2" x14ac:dyDescent="0.25">
      <c r="B6791" s="3"/>
    </row>
    <row r="6792" spans="2:2" x14ac:dyDescent="0.25">
      <c r="B6792" s="3"/>
    </row>
    <row r="6793" spans="2:2" x14ac:dyDescent="0.25">
      <c r="B6793" s="3"/>
    </row>
    <row r="6794" spans="2:2" x14ac:dyDescent="0.25">
      <c r="B6794" s="3"/>
    </row>
    <row r="6795" spans="2:2" x14ac:dyDescent="0.25">
      <c r="B6795" s="3"/>
    </row>
    <row r="6796" spans="2:2" x14ac:dyDescent="0.25">
      <c r="B6796" s="3"/>
    </row>
    <row r="6797" spans="2:2" x14ac:dyDescent="0.25">
      <c r="B6797" s="3"/>
    </row>
    <row r="6798" spans="2:2" x14ac:dyDescent="0.25">
      <c r="B6798" s="3"/>
    </row>
    <row r="6799" spans="2:2" x14ac:dyDescent="0.25">
      <c r="B6799" s="3"/>
    </row>
    <row r="6800" spans="2:2" x14ac:dyDescent="0.25">
      <c r="B6800" s="3"/>
    </row>
    <row r="6801" spans="2:2" x14ac:dyDescent="0.25">
      <c r="B6801" s="3"/>
    </row>
    <row r="6802" spans="2:2" x14ac:dyDescent="0.25">
      <c r="B6802" s="3"/>
    </row>
    <row r="6803" spans="2:2" x14ac:dyDescent="0.25">
      <c r="B6803" s="3"/>
    </row>
    <row r="6804" spans="2:2" x14ac:dyDescent="0.25">
      <c r="B6804" s="3"/>
    </row>
    <row r="6805" spans="2:2" x14ac:dyDescent="0.25">
      <c r="B6805" s="3"/>
    </row>
    <row r="6806" spans="2:2" x14ac:dyDescent="0.25">
      <c r="B6806" s="3"/>
    </row>
    <row r="6807" spans="2:2" x14ac:dyDescent="0.25">
      <c r="B6807" s="3"/>
    </row>
    <row r="6808" spans="2:2" x14ac:dyDescent="0.25">
      <c r="B6808" s="3"/>
    </row>
    <row r="6809" spans="2:2" x14ac:dyDescent="0.25">
      <c r="B6809" s="3"/>
    </row>
    <row r="6810" spans="2:2" x14ac:dyDescent="0.25">
      <c r="B6810" s="3"/>
    </row>
    <row r="6811" spans="2:2" x14ac:dyDescent="0.25">
      <c r="B6811" s="3"/>
    </row>
    <row r="6812" spans="2:2" x14ac:dyDescent="0.25">
      <c r="B6812" s="3"/>
    </row>
    <row r="6813" spans="2:2" x14ac:dyDescent="0.25">
      <c r="B6813" s="3"/>
    </row>
    <row r="6814" spans="2:2" x14ac:dyDescent="0.25">
      <c r="B6814" s="3"/>
    </row>
    <row r="6815" spans="2:2" x14ac:dyDescent="0.25">
      <c r="B6815" s="3"/>
    </row>
    <row r="6816" spans="2:2" x14ac:dyDescent="0.25">
      <c r="B6816" s="3"/>
    </row>
    <row r="6817" spans="2:2" x14ac:dyDescent="0.25">
      <c r="B6817" s="3"/>
    </row>
    <row r="6818" spans="2:2" x14ac:dyDescent="0.25">
      <c r="B6818" s="3"/>
    </row>
    <row r="6819" spans="2:2" x14ac:dyDescent="0.25">
      <c r="B6819" s="3"/>
    </row>
    <row r="6820" spans="2:2" x14ac:dyDescent="0.25">
      <c r="B6820" s="3"/>
    </row>
    <row r="6821" spans="2:2" x14ac:dyDescent="0.25">
      <c r="B6821" s="3"/>
    </row>
    <row r="6822" spans="2:2" x14ac:dyDescent="0.25">
      <c r="B6822" s="3"/>
    </row>
    <row r="6823" spans="2:2" x14ac:dyDescent="0.25">
      <c r="B6823" s="3"/>
    </row>
    <row r="6824" spans="2:2" x14ac:dyDescent="0.25">
      <c r="B6824" s="3"/>
    </row>
    <row r="6825" spans="2:2" x14ac:dyDescent="0.25">
      <c r="B6825" s="3"/>
    </row>
    <row r="6826" spans="2:2" x14ac:dyDescent="0.25">
      <c r="B6826" s="3"/>
    </row>
    <row r="6827" spans="2:2" x14ac:dyDescent="0.25">
      <c r="B6827" s="3"/>
    </row>
    <row r="6828" spans="2:2" x14ac:dyDescent="0.25">
      <c r="B6828" s="3"/>
    </row>
    <row r="6829" spans="2:2" x14ac:dyDescent="0.25">
      <c r="B6829" s="3"/>
    </row>
    <row r="6830" spans="2:2" x14ac:dyDescent="0.25">
      <c r="B6830" s="3"/>
    </row>
    <row r="6831" spans="2:2" x14ac:dyDescent="0.25">
      <c r="B6831" s="3"/>
    </row>
    <row r="6832" spans="2:2" x14ac:dyDescent="0.25">
      <c r="B6832" s="3"/>
    </row>
    <row r="6833" spans="2:2" x14ac:dyDescent="0.25">
      <c r="B6833" s="3"/>
    </row>
    <row r="6834" spans="2:2" x14ac:dyDescent="0.25">
      <c r="B6834" s="3"/>
    </row>
    <row r="6835" spans="2:2" x14ac:dyDescent="0.25">
      <c r="B6835" s="3"/>
    </row>
    <row r="6836" spans="2:2" x14ac:dyDescent="0.25">
      <c r="B6836" s="3"/>
    </row>
    <row r="6837" spans="2:2" x14ac:dyDescent="0.25">
      <c r="B6837" s="3"/>
    </row>
    <row r="6838" spans="2:2" x14ac:dyDescent="0.25">
      <c r="B6838" s="3"/>
    </row>
    <row r="6839" spans="2:2" x14ac:dyDescent="0.25">
      <c r="B6839" s="3"/>
    </row>
    <row r="6840" spans="2:2" x14ac:dyDescent="0.25">
      <c r="B6840" s="3"/>
    </row>
    <row r="6841" spans="2:2" x14ac:dyDescent="0.25">
      <c r="B6841" s="3"/>
    </row>
    <row r="6842" spans="2:2" x14ac:dyDescent="0.25">
      <c r="B6842" s="3"/>
    </row>
    <row r="6843" spans="2:2" x14ac:dyDescent="0.25">
      <c r="B6843" s="3"/>
    </row>
    <row r="6844" spans="2:2" x14ac:dyDescent="0.25">
      <c r="B6844" s="3"/>
    </row>
    <row r="6845" spans="2:2" x14ac:dyDescent="0.25">
      <c r="B6845" s="3"/>
    </row>
    <row r="6846" spans="2:2" x14ac:dyDescent="0.25">
      <c r="B6846" s="3"/>
    </row>
    <row r="6847" spans="2:2" x14ac:dyDescent="0.25">
      <c r="B6847" s="3"/>
    </row>
    <row r="6848" spans="2:2" x14ac:dyDescent="0.25">
      <c r="B6848" s="3"/>
    </row>
    <row r="6849" spans="2:2" x14ac:dyDescent="0.25">
      <c r="B6849" s="3"/>
    </row>
    <row r="6850" spans="2:2" x14ac:dyDescent="0.25">
      <c r="B6850" s="3"/>
    </row>
    <row r="6851" spans="2:2" x14ac:dyDescent="0.25">
      <c r="B6851" s="3"/>
    </row>
    <row r="6852" spans="2:2" x14ac:dyDescent="0.25">
      <c r="B6852" s="3"/>
    </row>
    <row r="6853" spans="2:2" x14ac:dyDescent="0.25">
      <c r="B6853" s="3"/>
    </row>
    <row r="6854" spans="2:2" x14ac:dyDescent="0.25">
      <c r="B6854" s="3"/>
    </row>
    <row r="6855" spans="2:2" x14ac:dyDescent="0.25">
      <c r="B6855" s="3"/>
    </row>
    <row r="6856" spans="2:2" x14ac:dyDescent="0.25">
      <c r="B6856" s="3"/>
    </row>
    <row r="6857" spans="2:2" x14ac:dyDescent="0.25">
      <c r="B6857" s="3"/>
    </row>
    <row r="6858" spans="2:2" x14ac:dyDescent="0.25">
      <c r="B6858" s="3"/>
    </row>
    <row r="6859" spans="2:2" x14ac:dyDescent="0.25">
      <c r="B6859" s="3"/>
    </row>
    <row r="6860" spans="2:2" x14ac:dyDescent="0.25">
      <c r="B6860" s="3"/>
    </row>
    <row r="6861" spans="2:2" x14ac:dyDescent="0.25">
      <c r="B6861" s="3"/>
    </row>
    <row r="6862" spans="2:2" x14ac:dyDescent="0.25">
      <c r="B6862" s="3"/>
    </row>
    <row r="6863" spans="2:2" x14ac:dyDescent="0.25">
      <c r="B6863" s="3"/>
    </row>
    <row r="6864" spans="2:2" x14ac:dyDescent="0.25">
      <c r="B6864" s="3"/>
    </row>
    <row r="6865" spans="2:2" x14ac:dyDescent="0.25">
      <c r="B6865" s="3"/>
    </row>
    <row r="6866" spans="2:2" x14ac:dyDescent="0.25">
      <c r="B6866" s="3"/>
    </row>
    <row r="6867" spans="2:2" x14ac:dyDescent="0.25">
      <c r="B6867" s="3"/>
    </row>
    <row r="6868" spans="2:2" x14ac:dyDescent="0.25">
      <c r="B6868" s="3"/>
    </row>
    <row r="6869" spans="2:2" x14ac:dyDescent="0.25">
      <c r="B6869" s="3"/>
    </row>
    <row r="6870" spans="2:2" x14ac:dyDescent="0.25">
      <c r="B6870" s="3"/>
    </row>
    <row r="6871" spans="2:2" x14ac:dyDescent="0.25">
      <c r="B6871" s="3"/>
    </row>
    <row r="6872" spans="2:2" x14ac:dyDescent="0.25">
      <c r="B6872" s="3"/>
    </row>
    <row r="6873" spans="2:2" x14ac:dyDescent="0.25">
      <c r="B6873" s="3"/>
    </row>
    <row r="6874" spans="2:2" x14ac:dyDescent="0.25">
      <c r="B6874" s="3"/>
    </row>
    <row r="6875" spans="2:2" x14ac:dyDescent="0.25">
      <c r="B6875" s="3"/>
    </row>
    <row r="6876" spans="2:2" x14ac:dyDescent="0.25">
      <c r="B6876" s="3"/>
    </row>
    <row r="6877" spans="2:2" x14ac:dyDescent="0.25">
      <c r="B6877" s="3"/>
    </row>
    <row r="6878" spans="2:2" x14ac:dyDescent="0.25">
      <c r="B6878" s="3"/>
    </row>
    <row r="6879" spans="2:2" x14ac:dyDescent="0.25">
      <c r="B6879" s="3"/>
    </row>
    <row r="6880" spans="2:2" x14ac:dyDescent="0.25">
      <c r="B6880" s="3"/>
    </row>
    <row r="6881" spans="2:2" x14ac:dyDescent="0.25">
      <c r="B6881" s="3"/>
    </row>
    <row r="6882" spans="2:2" x14ac:dyDescent="0.25">
      <c r="B6882" s="3"/>
    </row>
    <row r="6883" spans="2:2" x14ac:dyDescent="0.25">
      <c r="B6883" s="3"/>
    </row>
    <row r="6884" spans="2:2" x14ac:dyDescent="0.25">
      <c r="B6884" s="3"/>
    </row>
    <row r="6885" spans="2:2" x14ac:dyDescent="0.25">
      <c r="B6885" s="3"/>
    </row>
    <row r="6886" spans="2:2" x14ac:dyDescent="0.25">
      <c r="B6886" s="3"/>
    </row>
    <row r="6887" spans="2:2" x14ac:dyDescent="0.25">
      <c r="B6887" s="3"/>
    </row>
    <row r="6888" spans="2:2" x14ac:dyDescent="0.25">
      <c r="B6888" s="3"/>
    </row>
    <row r="6889" spans="2:2" x14ac:dyDescent="0.25">
      <c r="B6889" s="3"/>
    </row>
    <row r="6890" spans="2:2" x14ac:dyDescent="0.25">
      <c r="B6890" s="3"/>
    </row>
    <row r="6891" spans="2:2" x14ac:dyDescent="0.25">
      <c r="B6891" s="3"/>
    </row>
    <row r="6892" spans="2:2" x14ac:dyDescent="0.25">
      <c r="B6892" s="3"/>
    </row>
    <row r="6893" spans="2:2" x14ac:dyDescent="0.25">
      <c r="B6893" s="3"/>
    </row>
    <row r="6894" spans="2:2" x14ac:dyDescent="0.25">
      <c r="B6894" s="3"/>
    </row>
    <row r="6895" spans="2:2" x14ac:dyDescent="0.25">
      <c r="B6895" s="3"/>
    </row>
    <row r="6896" spans="2:2" x14ac:dyDescent="0.25">
      <c r="B6896" s="3"/>
    </row>
    <row r="6897" spans="2:2" x14ac:dyDescent="0.25">
      <c r="B6897" s="3"/>
    </row>
    <row r="6898" spans="2:2" x14ac:dyDescent="0.25">
      <c r="B6898" s="3"/>
    </row>
    <row r="6899" spans="2:2" x14ac:dyDescent="0.25">
      <c r="B6899" s="3"/>
    </row>
    <row r="6900" spans="2:2" x14ac:dyDescent="0.25">
      <c r="B6900" s="3"/>
    </row>
    <row r="6901" spans="2:2" x14ac:dyDescent="0.25">
      <c r="B6901" s="3"/>
    </row>
    <row r="6902" spans="2:2" x14ac:dyDescent="0.25">
      <c r="B6902" s="3"/>
    </row>
    <row r="6903" spans="2:2" x14ac:dyDescent="0.25">
      <c r="B6903" s="3"/>
    </row>
    <row r="6904" spans="2:2" x14ac:dyDescent="0.25">
      <c r="B6904" s="3"/>
    </row>
    <row r="6905" spans="2:2" x14ac:dyDescent="0.25">
      <c r="B6905" s="3"/>
    </row>
    <row r="6906" spans="2:2" x14ac:dyDescent="0.25">
      <c r="B6906" s="3"/>
    </row>
    <row r="6907" spans="2:2" x14ac:dyDescent="0.25">
      <c r="B6907" s="3"/>
    </row>
    <row r="6908" spans="2:2" x14ac:dyDescent="0.25">
      <c r="B6908" s="3"/>
    </row>
    <row r="6909" spans="2:2" x14ac:dyDescent="0.25">
      <c r="B6909" s="3"/>
    </row>
    <row r="6910" spans="2:2" x14ac:dyDescent="0.25">
      <c r="B6910" s="3"/>
    </row>
    <row r="6911" spans="2:2" x14ac:dyDescent="0.25">
      <c r="B6911" s="3"/>
    </row>
    <row r="6912" spans="2:2" x14ac:dyDescent="0.25">
      <c r="B6912" s="3"/>
    </row>
    <row r="6913" spans="2:2" x14ac:dyDescent="0.25">
      <c r="B6913" s="3"/>
    </row>
    <row r="6914" spans="2:2" x14ac:dyDescent="0.25">
      <c r="B6914" s="3"/>
    </row>
    <row r="6915" spans="2:2" x14ac:dyDescent="0.25">
      <c r="B6915" s="3"/>
    </row>
    <row r="6916" spans="2:2" x14ac:dyDescent="0.25">
      <c r="B6916" s="3"/>
    </row>
    <row r="6917" spans="2:2" x14ac:dyDescent="0.25">
      <c r="B6917" s="3"/>
    </row>
    <row r="6918" spans="2:2" x14ac:dyDescent="0.25">
      <c r="B6918" s="3"/>
    </row>
    <row r="6919" spans="2:2" x14ac:dyDescent="0.25">
      <c r="B6919" s="3"/>
    </row>
    <row r="6920" spans="2:2" x14ac:dyDescent="0.25">
      <c r="B6920" s="3"/>
    </row>
    <row r="6921" spans="2:2" x14ac:dyDescent="0.25">
      <c r="B6921" s="3"/>
    </row>
    <row r="6922" spans="2:2" x14ac:dyDescent="0.25">
      <c r="B6922" s="3"/>
    </row>
    <row r="6923" spans="2:2" x14ac:dyDescent="0.25">
      <c r="B6923" s="3"/>
    </row>
    <row r="6924" spans="2:2" x14ac:dyDescent="0.25">
      <c r="B6924" s="3"/>
    </row>
    <row r="6925" spans="2:2" x14ac:dyDescent="0.25">
      <c r="B6925" s="3"/>
    </row>
    <row r="6926" spans="2:2" x14ac:dyDescent="0.25">
      <c r="B6926" s="3"/>
    </row>
    <row r="6927" spans="2:2" x14ac:dyDescent="0.25">
      <c r="B6927" s="3"/>
    </row>
    <row r="6928" spans="2:2" x14ac:dyDescent="0.25">
      <c r="B6928" s="3"/>
    </row>
    <row r="6929" spans="2:2" x14ac:dyDescent="0.25">
      <c r="B6929" s="3"/>
    </row>
    <row r="6930" spans="2:2" x14ac:dyDescent="0.25">
      <c r="B6930" s="3"/>
    </row>
    <row r="6931" spans="2:2" x14ac:dyDescent="0.25">
      <c r="B6931" s="3"/>
    </row>
    <row r="6932" spans="2:2" x14ac:dyDescent="0.25">
      <c r="B6932" s="3"/>
    </row>
    <row r="6933" spans="2:2" x14ac:dyDescent="0.25">
      <c r="B6933" s="3"/>
    </row>
    <row r="6934" spans="2:2" x14ac:dyDescent="0.25">
      <c r="B6934" s="3"/>
    </row>
    <row r="6935" spans="2:2" x14ac:dyDescent="0.25">
      <c r="B6935" s="3"/>
    </row>
    <row r="6936" spans="2:2" x14ac:dyDescent="0.25">
      <c r="B6936" s="3"/>
    </row>
    <row r="6937" spans="2:2" x14ac:dyDescent="0.25">
      <c r="B6937" s="3"/>
    </row>
    <row r="6938" spans="2:2" x14ac:dyDescent="0.25">
      <c r="B6938" s="3"/>
    </row>
    <row r="6939" spans="2:2" x14ac:dyDescent="0.25">
      <c r="B6939" s="3"/>
    </row>
    <row r="6940" spans="2:2" x14ac:dyDescent="0.25">
      <c r="B6940" s="3"/>
    </row>
    <row r="6941" spans="2:2" x14ac:dyDescent="0.25">
      <c r="B6941" s="3"/>
    </row>
    <row r="6942" spans="2:2" x14ac:dyDescent="0.25">
      <c r="B6942" s="3"/>
    </row>
    <row r="6943" spans="2:2" x14ac:dyDescent="0.25">
      <c r="B6943" s="3"/>
    </row>
    <row r="6944" spans="2:2" x14ac:dyDescent="0.25">
      <c r="B6944" s="3"/>
    </row>
    <row r="6945" spans="2:2" x14ac:dyDescent="0.25">
      <c r="B6945" s="3"/>
    </row>
    <row r="6946" spans="2:2" x14ac:dyDescent="0.25">
      <c r="B6946" s="3"/>
    </row>
    <row r="6947" spans="2:2" x14ac:dyDescent="0.25">
      <c r="B6947" s="3"/>
    </row>
    <row r="6948" spans="2:2" x14ac:dyDescent="0.25">
      <c r="B6948" s="3"/>
    </row>
    <row r="6949" spans="2:2" x14ac:dyDescent="0.25">
      <c r="B6949" s="3"/>
    </row>
    <row r="6950" spans="2:2" x14ac:dyDescent="0.25">
      <c r="B6950" s="3"/>
    </row>
    <row r="6951" spans="2:2" x14ac:dyDescent="0.25">
      <c r="B6951" s="3"/>
    </row>
    <row r="6952" spans="2:2" x14ac:dyDescent="0.25">
      <c r="B6952" s="3"/>
    </row>
    <row r="6953" spans="2:2" x14ac:dyDescent="0.25">
      <c r="B6953" s="3"/>
    </row>
    <row r="6954" spans="2:2" x14ac:dyDescent="0.25">
      <c r="B6954" s="3"/>
    </row>
    <row r="6955" spans="2:2" x14ac:dyDescent="0.25">
      <c r="B6955" s="3"/>
    </row>
    <row r="6956" spans="2:2" x14ac:dyDescent="0.25">
      <c r="B6956" s="3"/>
    </row>
    <row r="6957" spans="2:2" x14ac:dyDescent="0.25">
      <c r="B6957" s="3"/>
    </row>
    <row r="6958" spans="2:2" x14ac:dyDescent="0.25">
      <c r="B6958" s="3"/>
    </row>
    <row r="6959" spans="2:2" x14ac:dyDescent="0.25">
      <c r="B6959" s="3"/>
    </row>
    <row r="6960" spans="2:2" x14ac:dyDescent="0.25">
      <c r="B6960" s="3"/>
    </row>
    <row r="6961" spans="2:2" x14ac:dyDescent="0.25">
      <c r="B6961" s="3"/>
    </row>
    <row r="6962" spans="2:2" x14ac:dyDescent="0.25">
      <c r="B6962" s="3"/>
    </row>
    <row r="6963" spans="2:2" x14ac:dyDescent="0.25">
      <c r="B6963" s="3"/>
    </row>
    <row r="6964" spans="2:2" x14ac:dyDescent="0.25">
      <c r="B6964" s="3"/>
    </row>
    <row r="6965" spans="2:2" x14ac:dyDescent="0.25">
      <c r="B6965" s="3"/>
    </row>
    <row r="6966" spans="2:2" x14ac:dyDescent="0.25">
      <c r="B6966" s="3"/>
    </row>
    <row r="6967" spans="2:2" x14ac:dyDescent="0.25">
      <c r="B6967" s="3"/>
    </row>
    <row r="6968" spans="2:2" x14ac:dyDescent="0.25">
      <c r="B6968" s="3"/>
    </row>
    <row r="6969" spans="2:2" x14ac:dyDescent="0.25">
      <c r="B6969" s="3"/>
    </row>
    <row r="6970" spans="2:2" x14ac:dyDescent="0.25">
      <c r="B6970" s="3"/>
    </row>
    <row r="6971" spans="2:2" x14ac:dyDescent="0.25">
      <c r="B6971" s="3"/>
    </row>
    <row r="6972" spans="2:2" x14ac:dyDescent="0.25">
      <c r="B6972" s="3"/>
    </row>
    <row r="6973" spans="2:2" x14ac:dyDescent="0.25">
      <c r="B6973" s="3"/>
    </row>
    <row r="6974" spans="2:2" x14ac:dyDescent="0.25">
      <c r="B6974" s="3"/>
    </row>
    <row r="6975" spans="2:2" x14ac:dyDescent="0.25">
      <c r="B6975" s="3"/>
    </row>
    <row r="6976" spans="2:2" x14ac:dyDescent="0.25">
      <c r="B6976" s="3"/>
    </row>
    <row r="6977" spans="2:2" x14ac:dyDescent="0.25">
      <c r="B6977" s="3"/>
    </row>
    <row r="6978" spans="2:2" x14ac:dyDescent="0.25">
      <c r="B6978" s="3"/>
    </row>
    <row r="6979" spans="2:2" x14ac:dyDescent="0.25">
      <c r="B6979" s="3"/>
    </row>
    <row r="6980" spans="2:2" x14ac:dyDescent="0.25">
      <c r="B6980" s="3"/>
    </row>
    <row r="6981" spans="2:2" x14ac:dyDescent="0.25">
      <c r="B6981" s="3"/>
    </row>
    <row r="6982" spans="2:2" x14ac:dyDescent="0.25">
      <c r="B6982" s="3"/>
    </row>
    <row r="6983" spans="2:2" x14ac:dyDescent="0.25">
      <c r="B6983" s="3"/>
    </row>
    <row r="6984" spans="2:2" x14ac:dyDescent="0.25">
      <c r="B6984" s="3"/>
    </row>
    <row r="6985" spans="2:2" x14ac:dyDescent="0.25">
      <c r="B6985" s="3"/>
    </row>
    <row r="6986" spans="2:2" x14ac:dyDescent="0.25">
      <c r="B6986" s="3"/>
    </row>
    <row r="6987" spans="2:2" x14ac:dyDescent="0.25">
      <c r="B6987" s="3"/>
    </row>
    <row r="6988" spans="2:2" x14ac:dyDescent="0.25">
      <c r="B6988" s="3"/>
    </row>
    <row r="6989" spans="2:2" x14ac:dyDescent="0.25">
      <c r="B6989" s="3"/>
    </row>
    <row r="6990" spans="2:2" x14ac:dyDescent="0.25">
      <c r="B6990" s="3"/>
    </row>
    <row r="6991" spans="2:2" x14ac:dyDescent="0.25">
      <c r="B6991" s="3"/>
    </row>
    <row r="6992" spans="2:2" x14ac:dyDescent="0.25">
      <c r="B6992" s="3"/>
    </row>
    <row r="6993" spans="2:2" x14ac:dyDescent="0.25">
      <c r="B6993" s="3"/>
    </row>
    <row r="6994" spans="2:2" x14ac:dyDescent="0.25">
      <c r="B6994" s="3"/>
    </row>
    <row r="6995" spans="2:2" x14ac:dyDescent="0.25">
      <c r="B6995" s="3"/>
    </row>
    <row r="6996" spans="2:2" x14ac:dyDescent="0.25">
      <c r="B6996" s="3"/>
    </row>
    <row r="6997" spans="2:2" x14ac:dyDescent="0.25">
      <c r="B6997" s="3"/>
    </row>
    <row r="6998" spans="2:2" x14ac:dyDescent="0.25">
      <c r="B6998" s="3"/>
    </row>
    <row r="6999" spans="2:2" x14ac:dyDescent="0.25">
      <c r="B6999" s="3"/>
    </row>
    <row r="7000" spans="2:2" x14ac:dyDescent="0.25">
      <c r="B7000" s="3"/>
    </row>
    <row r="7001" spans="2:2" x14ac:dyDescent="0.25">
      <c r="B7001" s="3"/>
    </row>
    <row r="7002" spans="2:2" x14ac:dyDescent="0.25">
      <c r="B7002" s="3"/>
    </row>
    <row r="7003" spans="2:2" x14ac:dyDescent="0.25">
      <c r="B7003" s="3"/>
    </row>
    <row r="7004" spans="2:2" x14ac:dyDescent="0.25">
      <c r="B7004" s="3"/>
    </row>
    <row r="7005" spans="2:2" x14ac:dyDescent="0.25">
      <c r="B7005" s="3"/>
    </row>
    <row r="7006" spans="2:2" x14ac:dyDescent="0.25">
      <c r="B7006" s="3"/>
    </row>
    <row r="7007" spans="2:2" x14ac:dyDescent="0.25">
      <c r="B7007" s="3"/>
    </row>
    <row r="7008" spans="2:2" x14ac:dyDescent="0.25">
      <c r="B7008" s="3"/>
    </row>
    <row r="7009" spans="2:2" x14ac:dyDescent="0.25">
      <c r="B7009" s="3"/>
    </row>
    <row r="7010" spans="2:2" x14ac:dyDescent="0.25">
      <c r="B7010" s="3"/>
    </row>
    <row r="7011" spans="2:2" x14ac:dyDescent="0.25">
      <c r="B7011" s="3"/>
    </row>
    <row r="7012" spans="2:2" x14ac:dyDescent="0.25">
      <c r="B7012" s="3"/>
    </row>
    <row r="7013" spans="2:2" x14ac:dyDescent="0.25">
      <c r="B7013" s="3"/>
    </row>
    <row r="7014" spans="2:2" x14ac:dyDescent="0.25">
      <c r="B7014" s="3"/>
    </row>
    <row r="7015" spans="2:2" x14ac:dyDescent="0.25">
      <c r="B7015" s="3"/>
    </row>
    <row r="7016" spans="2:2" x14ac:dyDescent="0.25">
      <c r="B7016" s="3"/>
    </row>
    <row r="7017" spans="2:2" x14ac:dyDescent="0.25">
      <c r="B7017" s="3"/>
    </row>
    <row r="7018" spans="2:2" x14ac:dyDescent="0.25">
      <c r="B7018" s="3"/>
    </row>
    <row r="7019" spans="2:2" x14ac:dyDescent="0.25">
      <c r="B7019" s="3"/>
    </row>
    <row r="7020" spans="2:2" x14ac:dyDescent="0.25">
      <c r="B7020" s="3"/>
    </row>
    <row r="7021" spans="2:2" x14ac:dyDescent="0.25">
      <c r="B7021" s="3"/>
    </row>
    <row r="7022" spans="2:2" x14ac:dyDescent="0.25">
      <c r="B7022" s="3"/>
    </row>
    <row r="7023" spans="2:2" x14ac:dyDescent="0.25">
      <c r="B7023" s="3"/>
    </row>
    <row r="7024" spans="2:2" x14ac:dyDescent="0.25">
      <c r="B7024" s="3"/>
    </row>
    <row r="7025" spans="2:2" x14ac:dyDescent="0.25">
      <c r="B7025" s="3"/>
    </row>
    <row r="7026" spans="2:2" x14ac:dyDescent="0.25">
      <c r="B7026" s="3"/>
    </row>
    <row r="7027" spans="2:2" x14ac:dyDescent="0.25">
      <c r="B7027" s="3"/>
    </row>
    <row r="7028" spans="2:2" x14ac:dyDescent="0.25">
      <c r="B7028" s="3"/>
    </row>
    <row r="7029" spans="2:2" x14ac:dyDescent="0.25">
      <c r="B7029" s="3"/>
    </row>
    <row r="7030" spans="2:2" x14ac:dyDescent="0.25">
      <c r="B7030" s="3"/>
    </row>
    <row r="7031" spans="2:2" x14ac:dyDescent="0.25">
      <c r="B7031" s="3"/>
    </row>
    <row r="7032" spans="2:2" x14ac:dyDescent="0.25">
      <c r="B7032" s="3"/>
    </row>
    <row r="7033" spans="2:2" x14ac:dyDescent="0.25">
      <c r="B7033" s="3"/>
    </row>
    <row r="7034" spans="2:2" x14ac:dyDescent="0.25">
      <c r="B7034" s="3"/>
    </row>
    <row r="7035" spans="2:2" x14ac:dyDescent="0.25">
      <c r="B7035" s="3"/>
    </row>
    <row r="7036" spans="2:2" x14ac:dyDescent="0.25">
      <c r="B7036" s="3"/>
    </row>
    <row r="7037" spans="2:2" x14ac:dyDescent="0.25">
      <c r="B7037" s="3"/>
    </row>
    <row r="7038" spans="2:2" x14ac:dyDescent="0.25">
      <c r="B7038" s="3"/>
    </row>
    <row r="7039" spans="2:2" x14ac:dyDescent="0.25">
      <c r="B7039" s="3"/>
    </row>
    <row r="7040" spans="2:2" x14ac:dyDescent="0.25">
      <c r="B7040" s="3"/>
    </row>
    <row r="7041" spans="2:2" x14ac:dyDescent="0.25">
      <c r="B7041" s="3"/>
    </row>
    <row r="7042" spans="2:2" x14ac:dyDescent="0.25">
      <c r="B7042" s="3"/>
    </row>
    <row r="7043" spans="2:2" x14ac:dyDescent="0.25">
      <c r="B7043" s="3"/>
    </row>
    <row r="7044" spans="2:2" x14ac:dyDescent="0.25">
      <c r="B7044" s="3"/>
    </row>
    <row r="7045" spans="2:2" x14ac:dyDescent="0.25">
      <c r="B7045" s="3"/>
    </row>
    <row r="7046" spans="2:2" x14ac:dyDescent="0.25">
      <c r="B7046" s="3"/>
    </row>
    <row r="7047" spans="2:2" x14ac:dyDescent="0.25">
      <c r="B7047" s="3"/>
    </row>
    <row r="7048" spans="2:2" x14ac:dyDescent="0.25">
      <c r="B7048" s="3"/>
    </row>
    <row r="7049" spans="2:2" x14ac:dyDescent="0.25">
      <c r="B7049" s="3"/>
    </row>
    <row r="7050" spans="2:2" x14ac:dyDescent="0.25">
      <c r="B7050" s="3"/>
    </row>
    <row r="7051" spans="2:2" x14ac:dyDescent="0.25">
      <c r="B7051" s="3"/>
    </row>
    <row r="7052" spans="2:2" x14ac:dyDescent="0.25">
      <c r="B7052" s="3"/>
    </row>
    <row r="7053" spans="2:2" x14ac:dyDescent="0.25">
      <c r="B7053" s="3"/>
    </row>
    <row r="7054" spans="2:2" x14ac:dyDescent="0.25">
      <c r="B7054" s="3"/>
    </row>
    <row r="7055" spans="2:2" x14ac:dyDescent="0.25">
      <c r="B7055" s="3"/>
    </row>
    <row r="7056" spans="2:2" x14ac:dyDescent="0.25">
      <c r="B7056" s="3"/>
    </row>
    <row r="7057" spans="2:2" x14ac:dyDescent="0.25">
      <c r="B7057" s="3"/>
    </row>
    <row r="7058" spans="2:2" x14ac:dyDescent="0.25">
      <c r="B7058" s="3"/>
    </row>
    <row r="7059" spans="2:2" x14ac:dyDescent="0.25">
      <c r="B7059" s="3"/>
    </row>
    <row r="7060" spans="2:2" x14ac:dyDescent="0.25">
      <c r="B7060" s="3"/>
    </row>
    <row r="7061" spans="2:2" x14ac:dyDescent="0.25">
      <c r="B7061" s="3"/>
    </row>
    <row r="7062" spans="2:2" x14ac:dyDescent="0.25">
      <c r="B7062" s="3"/>
    </row>
    <row r="7063" spans="2:2" x14ac:dyDescent="0.25">
      <c r="B7063" s="3"/>
    </row>
    <row r="7064" spans="2:2" x14ac:dyDescent="0.25">
      <c r="B7064" s="3"/>
    </row>
    <row r="7065" spans="2:2" x14ac:dyDescent="0.25">
      <c r="B7065" s="3"/>
    </row>
    <row r="7066" spans="2:2" x14ac:dyDescent="0.25">
      <c r="B7066" s="3"/>
    </row>
    <row r="7067" spans="2:2" x14ac:dyDescent="0.25">
      <c r="B7067" s="3"/>
    </row>
    <row r="7068" spans="2:2" x14ac:dyDescent="0.25">
      <c r="B7068" s="3"/>
    </row>
    <row r="7069" spans="2:2" x14ac:dyDescent="0.25">
      <c r="B7069" s="3"/>
    </row>
    <row r="7070" spans="2:2" x14ac:dyDescent="0.25">
      <c r="B7070" s="3"/>
    </row>
    <row r="7071" spans="2:2" x14ac:dyDescent="0.25">
      <c r="B7071" s="3"/>
    </row>
    <row r="7072" spans="2:2" x14ac:dyDescent="0.25">
      <c r="B7072" s="3"/>
    </row>
    <row r="7073" spans="2:2" x14ac:dyDescent="0.25">
      <c r="B7073" s="3"/>
    </row>
    <row r="7074" spans="2:2" x14ac:dyDescent="0.25">
      <c r="B7074" s="3"/>
    </row>
    <row r="7075" spans="2:2" x14ac:dyDescent="0.25">
      <c r="B7075" s="3"/>
    </row>
    <row r="7076" spans="2:2" x14ac:dyDescent="0.25">
      <c r="B7076" s="3"/>
    </row>
    <row r="7077" spans="2:2" x14ac:dyDescent="0.25">
      <c r="B7077" s="3"/>
    </row>
    <row r="7078" spans="2:2" x14ac:dyDescent="0.25">
      <c r="B7078" s="3"/>
    </row>
    <row r="7079" spans="2:2" x14ac:dyDescent="0.25">
      <c r="B7079" s="3"/>
    </row>
    <row r="7080" spans="2:2" x14ac:dyDescent="0.25">
      <c r="B7080" s="3"/>
    </row>
    <row r="7081" spans="2:2" x14ac:dyDescent="0.25">
      <c r="B7081" s="3"/>
    </row>
    <row r="7082" spans="2:2" x14ac:dyDescent="0.25">
      <c r="B7082" s="3"/>
    </row>
    <row r="7083" spans="2:2" x14ac:dyDescent="0.25">
      <c r="B7083" s="3"/>
    </row>
    <row r="7084" spans="2:2" x14ac:dyDescent="0.25">
      <c r="B7084" s="3"/>
    </row>
    <row r="7085" spans="2:2" x14ac:dyDescent="0.25">
      <c r="B7085" s="3"/>
    </row>
    <row r="7086" spans="2:2" x14ac:dyDescent="0.25">
      <c r="B7086" s="3"/>
    </row>
    <row r="7087" spans="2:2" x14ac:dyDescent="0.25">
      <c r="B7087" s="3"/>
    </row>
    <row r="7088" spans="2:2" x14ac:dyDescent="0.25">
      <c r="B7088" s="3"/>
    </row>
    <row r="7089" spans="2:2" x14ac:dyDescent="0.25">
      <c r="B7089" s="3"/>
    </row>
    <row r="7090" spans="2:2" x14ac:dyDescent="0.25">
      <c r="B7090" s="3"/>
    </row>
    <row r="7091" spans="2:2" x14ac:dyDescent="0.25">
      <c r="B7091" s="3"/>
    </row>
    <row r="7092" spans="2:2" x14ac:dyDescent="0.25">
      <c r="B7092" s="3"/>
    </row>
    <row r="7093" spans="2:2" x14ac:dyDescent="0.25">
      <c r="B7093" s="3"/>
    </row>
    <row r="7094" spans="2:2" x14ac:dyDescent="0.25">
      <c r="B7094" s="3"/>
    </row>
    <row r="7095" spans="2:2" x14ac:dyDescent="0.25">
      <c r="B7095" s="3"/>
    </row>
    <row r="7096" spans="2:2" x14ac:dyDescent="0.25">
      <c r="B7096" s="3"/>
    </row>
    <row r="7097" spans="2:2" x14ac:dyDescent="0.25">
      <c r="B7097" s="3"/>
    </row>
    <row r="7098" spans="2:2" x14ac:dyDescent="0.25">
      <c r="B7098" s="3"/>
    </row>
    <row r="7099" spans="2:2" x14ac:dyDescent="0.25">
      <c r="B7099" s="3"/>
    </row>
    <row r="7100" spans="2:2" x14ac:dyDescent="0.25">
      <c r="B7100" s="3"/>
    </row>
    <row r="7101" spans="2:2" x14ac:dyDescent="0.25">
      <c r="B7101" s="3"/>
    </row>
    <row r="7102" spans="2:2" x14ac:dyDescent="0.25">
      <c r="B7102" s="3"/>
    </row>
    <row r="7103" spans="2:2" x14ac:dyDescent="0.25">
      <c r="B7103" s="3"/>
    </row>
    <row r="7104" spans="2:2" x14ac:dyDescent="0.25">
      <c r="B7104" s="3"/>
    </row>
    <row r="7105" spans="2:2" x14ac:dyDescent="0.25">
      <c r="B7105" s="3"/>
    </row>
    <row r="7106" spans="2:2" x14ac:dyDescent="0.25">
      <c r="B7106" s="3"/>
    </row>
    <row r="7107" spans="2:2" x14ac:dyDescent="0.25">
      <c r="B7107" s="3"/>
    </row>
    <row r="7108" spans="2:2" x14ac:dyDescent="0.25">
      <c r="B7108" s="3"/>
    </row>
    <row r="7109" spans="2:2" x14ac:dyDescent="0.25">
      <c r="B7109" s="3"/>
    </row>
    <row r="7110" spans="2:2" x14ac:dyDescent="0.25">
      <c r="B7110" s="3"/>
    </row>
    <row r="7111" spans="2:2" x14ac:dyDescent="0.25">
      <c r="B7111" s="3"/>
    </row>
    <row r="7112" spans="2:2" x14ac:dyDescent="0.25">
      <c r="B7112" s="3"/>
    </row>
    <row r="7113" spans="2:2" x14ac:dyDescent="0.25">
      <c r="B7113" s="3"/>
    </row>
    <row r="7114" spans="2:2" x14ac:dyDescent="0.25">
      <c r="B7114" s="3"/>
    </row>
    <row r="7115" spans="2:2" x14ac:dyDescent="0.25">
      <c r="B7115" s="3"/>
    </row>
    <row r="7116" spans="2:2" x14ac:dyDescent="0.25">
      <c r="B7116" s="3"/>
    </row>
    <row r="7117" spans="2:2" x14ac:dyDescent="0.25">
      <c r="B7117" s="3"/>
    </row>
    <row r="7118" spans="2:2" x14ac:dyDescent="0.25">
      <c r="B7118" s="3"/>
    </row>
    <row r="7119" spans="2:2" x14ac:dyDescent="0.25">
      <c r="B7119" s="3"/>
    </row>
    <row r="7120" spans="2:2" x14ac:dyDescent="0.25">
      <c r="B7120" s="3"/>
    </row>
    <row r="7121" spans="2:2" x14ac:dyDescent="0.25">
      <c r="B7121" s="3"/>
    </row>
    <row r="7122" spans="2:2" x14ac:dyDescent="0.25">
      <c r="B7122" s="3"/>
    </row>
    <row r="7123" spans="2:2" x14ac:dyDescent="0.25">
      <c r="B7123" s="3"/>
    </row>
    <row r="7124" spans="2:2" x14ac:dyDescent="0.25">
      <c r="B7124" s="3"/>
    </row>
    <row r="7125" spans="2:2" x14ac:dyDescent="0.25">
      <c r="B7125" s="3"/>
    </row>
    <row r="7126" spans="2:2" x14ac:dyDescent="0.25">
      <c r="B7126" s="3"/>
    </row>
    <row r="7127" spans="2:2" x14ac:dyDescent="0.25">
      <c r="B7127" s="3"/>
    </row>
    <row r="7128" spans="2:2" x14ac:dyDescent="0.25">
      <c r="B7128" s="3"/>
    </row>
    <row r="7129" spans="2:2" x14ac:dyDescent="0.25">
      <c r="B7129" s="3"/>
    </row>
    <row r="7130" spans="2:2" x14ac:dyDescent="0.25">
      <c r="B7130" s="3"/>
    </row>
    <row r="7131" spans="2:2" x14ac:dyDescent="0.25">
      <c r="B7131" s="3"/>
    </row>
    <row r="7132" spans="2:2" x14ac:dyDescent="0.25">
      <c r="B7132" s="3"/>
    </row>
    <row r="7133" spans="2:2" x14ac:dyDescent="0.25">
      <c r="B7133" s="3"/>
    </row>
    <row r="7134" spans="2:2" x14ac:dyDescent="0.25">
      <c r="B7134" s="3"/>
    </row>
    <row r="7135" spans="2:2" x14ac:dyDescent="0.25">
      <c r="B7135" s="3"/>
    </row>
    <row r="7136" spans="2:2" x14ac:dyDescent="0.25">
      <c r="B7136" s="3"/>
    </row>
    <row r="7137" spans="2:2" x14ac:dyDescent="0.25">
      <c r="B7137" s="3"/>
    </row>
    <row r="7138" spans="2:2" x14ac:dyDescent="0.25">
      <c r="B7138" s="3"/>
    </row>
    <row r="7139" spans="2:2" x14ac:dyDescent="0.25">
      <c r="B7139" s="3"/>
    </row>
    <row r="7140" spans="2:2" x14ac:dyDescent="0.25">
      <c r="B7140" s="3"/>
    </row>
    <row r="7141" spans="2:2" x14ac:dyDescent="0.25">
      <c r="B7141" s="3"/>
    </row>
    <row r="7142" spans="2:2" x14ac:dyDescent="0.25">
      <c r="B7142" s="3"/>
    </row>
    <row r="7143" spans="2:2" x14ac:dyDescent="0.25">
      <c r="B7143" s="3"/>
    </row>
    <row r="7144" spans="2:2" x14ac:dyDescent="0.25">
      <c r="B7144" s="3"/>
    </row>
    <row r="7145" spans="2:2" x14ac:dyDescent="0.25">
      <c r="B7145" s="3"/>
    </row>
    <row r="7146" spans="2:2" x14ac:dyDescent="0.25">
      <c r="B7146" s="3"/>
    </row>
    <row r="7147" spans="2:2" x14ac:dyDescent="0.25">
      <c r="B7147" s="3"/>
    </row>
    <row r="7148" spans="2:2" x14ac:dyDescent="0.25">
      <c r="B7148" s="3"/>
    </row>
    <row r="7149" spans="2:2" x14ac:dyDescent="0.25">
      <c r="B7149" s="3"/>
    </row>
    <row r="7150" spans="2:2" x14ac:dyDescent="0.25">
      <c r="B7150" s="3"/>
    </row>
    <row r="7151" spans="2:2" x14ac:dyDescent="0.25">
      <c r="B7151" s="3"/>
    </row>
    <row r="7152" spans="2:2" x14ac:dyDescent="0.25">
      <c r="B7152" s="3"/>
    </row>
    <row r="7153" spans="2:2" x14ac:dyDescent="0.25">
      <c r="B7153" s="3"/>
    </row>
    <row r="7154" spans="2:2" x14ac:dyDescent="0.25">
      <c r="B7154" s="3"/>
    </row>
    <row r="7155" spans="2:2" x14ac:dyDescent="0.25">
      <c r="B7155" s="3"/>
    </row>
    <row r="7156" spans="2:2" x14ac:dyDescent="0.25">
      <c r="B7156" s="3"/>
    </row>
    <row r="7157" spans="2:2" x14ac:dyDescent="0.25">
      <c r="B7157" s="3"/>
    </row>
    <row r="7158" spans="2:2" x14ac:dyDescent="0.25">
      <c r="B7158" s="3"/>
    </row>
    <row r="7159" spans="2:2" x14ac:dyDescent="0.25">
      <c r="B7159" s="3"/>
    </row>
    <row r="7160" spans="2:2" x14ac:dyDescent="0.25">
      <c r="B7160" s="3"/>
    </row>
    <row r="7161" spans="2:2" x14ac:dyDescent="0.25">
      <c r="B7161" s="3"/>
    </row>
    <row r="7162" spans="2:2" x14ac:dyDescent="0.25">
      <c r="B7162" s="3"/>
    </row>
    <row r="7163" spans="2:2" x14ac:dyDescent="0.25">
      <c r="B7163" s="3"/>
    </row>
    <row r="7164" spans="2:2" x14ac:dyDescent="0.25">
      <c r="B7164" s="3"/>
    </row>
    <row r="7165" spans="2:2" x14ac:dyDescent="0.25">
      <c r="B7165" s="3"/>
    </row>
    <row r="7166" spans="2:2" x14ac:dyDescent="0.25">
      <c r="B7166" s="3"/>
    </row>
    <row r="7167" spans="2:2" x14ac:dyDescent="0.25">
      <c r="B7167" s="3"/>
    </row>
    <row r="7168" spans="2:2" x14ac:dyDescent="0.25">
      <c r="B7168" s="3"/>
    </row>
    <row r="7169" spans="2:2" x14ac:dyDescent="0.25">
      <c r="B7169" s="3"/>
    </row>
    <row r="7170" spans="2:2" x14ac:dyDescent="0.25">
      <c r="B7170" s="3"/>
    </row>
    <row r="7171" spans="2:2" x14ac:dyDescent="0.25">
      <c r="B7171" s="3"/>
    </row>
    <row r="7172" spans="2:2" x14ac:dyDescent="0.25">
      <c r="B7172" s="3"/>
    </row>
    <row r="7173" spans="2:2" x14ac:dyDescent="0.25">
      <c r="B7173" s="3"/>
    </row>
    <row r="7174" spans="2:2" x14ac:dyDescent="0.25">
      <c r="B7174" s="3"/>
    </row>
    <row r="7175" spans="2:2" x14ac:dyDescent="0.25">
      <c r="B7175" s="3"/>
    </row>
    <row r="7176" spans="2:2" x14ac:dyDescent="0.25">
      <c r="B7176" s="3"/>
    </row>
    <row r="7177" spans="2:2" x14ac:dyDescent="0.25">
      <c r="B7177" s="3"/>
    </row>
    <row r="7178" spans="2:2" x14ac:dyDescent="0.25">
      <c r="B7178" s="3"/>
    </row>
    <row r="7179" spans="2:2" x14ac:dyDescent="0.25">
      <c r="B7179" s="3"/>
    </row>
    <row r="7180" spans="2:2" x14ac:dyDescent="0.25">
      <c r="B7180" s="3"/>
    </row>
    <row r="7181" spans="2:2" x14ac:dyDescent="0.25">
      <c r="B7181" s="3"/>
    </row>
    <row r="7182" spans="2:2" x14ac:dyDescent="0.25">
      <c r="B7182" s="3"/>
    </row>
    <row r="7183" spans="2:2" x14ac:dyDescent="0.25">
      <c r="B7183" s="3"/>
    </row>
    <row r="7184" spans="2:2" x14ac:dyDescent="0.25">
      <c r="B7184" s="3"/>
    </row>
    <row r="7185" spans="2:2" x14ac:dyDescent="0.25">
      <c r="B7185" s="3"/>
    </row>
    <row r="7186" spans="2:2" x14ac:dyDescent="0.25">
      <c r="B7186" s="3"/>
    </row>
    <row r="7187" spans="2:2" x14ac:dyDescent="0.25">
      <c r="B7187" s="3"/>
    </row>
    <row r="7188" spans="2:2" x14ac:dyDescent="0.25">
      <c r="B7188" s="3"/>
    </row>
    <row r="7189" spans="2:2" x14ac:dyDescent="0.25">
      <c r="B7189" s="3"/>
    </row>
    <row r="7190" spans="2:2" x14ac:dyDescent="0.25">
      <c r="B7190" s="3"/>
    </row>
    <row r="7191" spans="2:2" x14ac:dyDescent="0.25">
      <c r="B7191" s="3"/>
    </row>
    <row r="7192" spans="2:2" x14ac:dyDescent="0.25">
      <c r="B7192" s="3"/>
    </row>
    <row r="7193" spans="2:2" x14ac:dyDescent="0.25">
      <c r="B7193" s="3"/>
    </row>
    <row r="7194" spans="2:2" x14ac:dyDescent="0.25">
      <c r="B7194" s="3"/>
    </row>
    <row r="7195" spans="2:2" x14ac:dyDescent="0.25">
      <c r="B7195" s="3"/>
    </row>
    <row r="7196" spans="2:2" x14ac:dyDescent="0.25">
      <c r="B7196" s="3"/>
    </row>
    <row r="7197" spans="2:2" x14ac:dyDescent="0.25">
      <c r="B7197" s="3"/>
    </row>
    <row r="7198" spans="2:2" x14ac:dyDescent="0.25">
      <c r="B7198" s="3"/>
    </row>
    <row r="7199" spans="2:2" x14ac:dyDescent="0.25">
      <c r="B7199" s="3"/>
    </row>
    <row r="7200" spans="2:2" x14ac:dyDescent="0.25">
      <c r="B7200" s="3"/>
    </row>
    <row r="7201" spans="2:2" x14ac:dyDescent="0.25">
      <c r="B7201" s="3"/>
    </row>
    <row r="7202" spans="2:2" x14ac:dyDescent="0.25">
      <c r="B7202" s="3"/>
    </row>
    <row r="7203" spans="2:2" x14ac:dyDescent="0.25">
      <c r="B7203" s="3"/>
    </row>
    <row r="7204" spans="2:2" x14ac:dyDescent="0.25">
      <c r="B7204" s="3"/>
    </row>
    <row r="7205" spans="2:2" x14ac:dyDescent="0.25">
      <c r="B7205" s="3"/>
    </row>
    <row r="7206" spans="2:2" x14ac:dyDescent="0.25">
      <c r="B7206" s="3"/>
    </row>
    <row r="7207" spans="2:2" x14ac:dyDescent="0.25">
      <c r="B7207" s="3"/>
    </row>
    <row r="7208" spans="2:2" x14ac:dyDescent="0.25">
      <c r="B7208" s="3"/>
    </row>
    <row r="7209" spans="2:2" x14ac:dyDescent="0.25">
      <c r="B7209" s="3"/>
    </row>
    <row r="7210" spans="2:2" x14ac:dyDescent="0.25">
      <c r="B7210" s="3"/>
    </row>
    <row r="7211" spans="2:2" x14ac:dyDescent="0.25">
      <c r="B7211" s="3"/>
    </row>
    <row r="7212" spans="2:2" x14ac:dyDescent="0.25">
      <c r="B7212" s="3"/>
    </row>
    <row r="7213" spans="2:2" x14ac:dyDescent="0.25">
      <c r="B7213" s="3"/>
    </row>
    <row r="7214" spans="2:2" x14ac:dyDescent="0.25">
      <c r="B7214" s="3"/>
    </row>
    <row r="7215" spans="2:2" x14ac:dyDescent="0.25">
      <c r="B7215" s="3"/>
    </row>
    <row r="7216" spans="2:2" x14ac:dyDescent="0.25">
      <c r="B7216" s="3"/>
    </row>
    <row r="7217" spans="2:2" x14ac:dyDescent="0.25">
      <c r="B7217" s="3"/>
    </row>
    <row r="7218" spans="2:2" x14ac:dyDescent="0.25">
      <c r="B7218" s="3"/>
    </row>
    <row r="7219" spans="2:2" x14ac:dyDescent="0.25">
      <c r="B7219" s="3"/>
    </row>
    <row r="7220" spans="2:2" x14ac:dyDescent="0.25">
      <c r="B7220" s="3"/>
    </row>
    <row r="7221" spans="2:2" x14ac:dyDescent="0.25">
      <c r="B7221" s="3"/>
    </row>
    <row r="7222" spans="2:2" x14ac:dyDescent="0.25">
      <c r="B7222" s="3"/>
    </row>
    <row r="7223" spans="2:2" x14ac:dyDescent="0.25">
      <c r="B7223" s="3"/>
    </row>
    <row r="7224" spans="2:2" x14ac:dyDescent="0.25">
      <c r="B7224" s="3"/>
    </row>
    <row r="7225" spans="2:2" x14ac:dyDescent="0.25">
      <c r="B7225" s="3"/>
    </row>
    <row r="7226" spans="2:2" x14ac:dyDescent="0.25">
      <c r="B7226" s="3"/>
    </row>
    <row r="7227" spans="2:2" x14ac:dyDescent="0.25">
      <c r="B7227" s="3"/>
    </row>
    <row r="7228" spans="2:2" x14ac:dyDescent="0.25">
      <c r="B7228" s="3"/>
    </row>
    <row r="7229" spans="2:2" x14ac:dyDescent="0.25">
      <c r="B7229" s="3"/>
    </row>
    <row r="7230" spans="2:2" x14ac:dyDescent="0.25">
      <c r="B7230" s="3"/>
    </row>
    <row r="7231" spans="2:2" x14ac:dyDescent="0.25">
      <c r="B7231" s="3"/>
    </row>
    <row r="7232" spans="2:2" x14ac:dyDescent="0.25">
      <c r="B7232" s="3"/>
    </row>
    <row r="7233" spans="2:2" x14ac:dyDescent="0.25">
      <c r="B7233" s="3"/>
    </row>
    <row r="7234" spans="2:2" x14ac:dyDescent="0.25">
      <c r="B7234" s="3"/>
    </row>
    <row r="7235" spans="2:2" x14ac:dyDescent="0.25">
      <c r="B7235" s="3"/>
    </row>
    <row r="7236" spans="2:2" x14ac:dyDescent="0.25">
      <c r="B7236" s="3"/>
    </row>
    <row r="7237" spans="2:2" x14ac:dyDescent="0.25">
      <c r="B7237" s="3"/>
    </row>
    <row r="7238" spans="2:2" x14ac:dyDescent="0.25">
      <c r="B7238" s="3"/>
    </row>
    <row r="7239" spans="2:2" x14ac:dyDescent="0.25">
      <c r="B7239" s="3"/>
    </row>
    <row r="7240" spans="2:2" x14ac:dyDescent="0.25">
      <c r="B7240" s="3"/>
    </row>
    <row r="7241" spans="2:2" x14ac:dyDescent="0.25">
      <c r="B7241" s="3"/>
    </row>
    <row r="7242" spans="2:2" x14ac:dyDescent="0.25">
      <c r="B7242" s="3"/>
    </row>
    <row r="7243" spans="2:2" x14ac:dyDescent="0.25">
      <c r="B7243" s="3"/>
    </row>
    <row r="7244" spans="2:2" x14ac:dyDescent="0.25">
      <c r="B7244" s="3"/>
    </row>
    <row r="7245" spans="2:2" x14ac:dyDescent="0.25">
      <c r="B7245" s="3"/>
    </row>
    <row r="7246" spans="2:2" x14ac:dyDescent="0.25">
      <c r="B7246" s="3"/>
    </row>
    <row r="7247" spans="2:2" x14ac:dyDescent="0.25">
      <c r="B7247" s="3"/>
    </row>
    <row r="7248" spans="2:2" x14ac:dyDescent="0.25">
      <c r="B7248" s="3"/>
    </row>
    <row r="7249" spans="2:2" x14ac:dyDescent="0.25">
      <c r="B7249" s="3"/>
    </row>
    <row r="7250" spans="2:2" x14ac:dyDescent="0.25">
      <c r="B7250" s="3"/>
    </row>
    <row r="7251" spans="2:2" x14ac:dyDescent="0.25">
      <c r="B7251" s="3"/>
    </row>
    <row r="7252" spans="2:2" x14ac:dyDescent="0.25">
      <c r="B7252" s="3"/>
    </row>
    <row r="7253" spans="2:2" x14ac:dyDescent="0.25">
      <c r="B7253" s="3"/>
    </row>
    <row r="7254" spans="2:2" x14ac:dyDescent="0.25">
      <c r="B7254" s="3"/>
    </row>
    <row r="7255" spans="2:2" x14ac:dyDescent="0.25">
      <c r="B7255" s="3"/>
    </row>
    <row r="7256" spans="2:2" x14ac:dyDescent="0.25">
      <c r="B7256" s="3"/>
    </row>
    <row r="7257" spans="2:2" x14ac:dyDescent="0.25">
      <c r="B7257" s="3"/>
    </row>
    <row r="7258" spans="2:2" x14ac:dyDescent="0.25">
      <c r="B7258" s="3"/>
    </row>
    <row r="7259" spans="2:2" x14ac:dyDescent="0.25">
      <c r="B7259" s="3"/>
    </row>
    <row r="7260" spans="2:2" x14ac:dyDescent="0.25">
      <c r="B7260" s="3"/>
    </row>
    <row r="7261" spans="2:2" x14ac:dyDescent="0.25">
      <c r="B7261" s="3"/>
    </row>
    <row r="7262" spans="2:2" x14ac:dyDescent="0.25">
      <c r="B7262" s="3"/>
    </row>
    <row r="7263" spans="2:2" x14ac:dyDescent="0.25">
      <c r="B7263" s="3"/>
    </row>
    <row r="7264" spans="2:2" x14ac:dyDescent="0.25">
      <c r="B7264" s="3"/>
    </row>
    <row r="7265" spans="2:2" x14ac:dyDescent="0.25">
      <c r="B7265" s="3"/>
    </row>
    <row r="7266" spans="2:2" x14ac:dyDescent="0.25">
      <c r="B7266" s="3"/>
    </row>
    <row r="7267" spans="2:2" x14ac:dyDescent="0.25">
      <c r="B7267" s="3"/>
    </row>
    <row r="7268" spans="2:2" x14ac:dyDescent="0.25">
      <c r="B7268" s="3"/>
    </row>
    <row r="7269" spans="2:2" x14ac:dyDescent="0.25">
      <c r="B7269" s="3"/>
    </row>
    <row r="7270" spans="2:2" x14ac:dyDescent="0.25">
      <c r="B7270" s="3"/>
    </row>
    <row r="7271" spans="2:2" x14ac:dyDescent="0.25">
      <c r="B7271" s="3"/>
    </row>
    <row r="7272" spans="2:2" x14ac:dyDescent="0.25">
      <c r="B7272" s="3"/>
    </row>
    <row r="7273" spans="2:2" x14ac:dyDescent="0.25">
      <c r="B7273" s="3"/>
    </row>
    <row r="7274" spans="2:2" x14ac:dyDescent="0.25">
      <c r="B7274" s="3"/>
    </row>
    <row r="7275" spans="2:2" x14ac:dyDescent="0.25">
      <c r="B7275" s="3"/>
    </row>
    <row r="7276" spans="2:2" x14ac:dyDescent="0.25">
      <c r="B7276" s="3"/>
    </row>
    <row r="7277" spans="2:2" x14ac:dyDescent="0.25">
      <c r="B7277" s="3"/>
    </row>
    <row r="7278" spans="2:2" x14ac:dyDescent="0.25">
      <c r="B7278" s="3"/>
    </row>
    <row r="7279" spans="2:2" x14ac:dyDescent="0.25">
      <c r="B7279" s="3"/>
    </row>
    <row r="7280" spans="2:2" x14ac:dyDescent="0.25">
      <c r="B7280" s="3"/>
    </row>
    <row r="7281" spans="2:2" x14ac:dyDescent="0.25">
      <c r="B7281" s="3"/>
    </row>
    <row r="7282" spans="2:2" x14ac:dyDescent="0.25">
      <c r="B7282" s="3"/>
    </row>
    <row r="7283" spans="2:2" x14ac:dyDescent="0.25">
      <c r="B7283" s="3"/>
    </row>
    <row r="7284" spans="2:2" x14ac:dyDescent="0.25">
      <c r="B7284" s="3"/>
    </row>
    <row r="7285" spans="2:2" x14ac:dyDescent="0.25">
      <c r="B7285" s="3"/>
    </row>
    <row r="7286" spans="2:2" x14ac:dyDescent="0.25">
      <c r="B7286" s="3"/>
    </row>
    <row r="7287" spans="2:2" x14ac:dyDescent="0.25">
      <c r="B7287" s="3"/>
    </row>
    <row r="7288" spans="2:2" x14ac:dyDescent="0.25">
      <c r="B7288" s="3"/>
    </row>
    <row r="7289" spans="2:2" x14ac:dyDescent="0.25">
      <c r="B7289" s="3"/>
    </row>
    <row r="7290" spans="2:2" x14ac:dyDescent="0.25">
      <c r="B7290" s="3"/>
    </row>
    <row r="7291" spans="2:2" x14ac:dyDescent="0.25">
      <c r="B7291" s="3"/>
    </row>
    <row r="7292" spans="2:2" x14ac:dyDescent="0.25">
      <c r="B7292" s="3"/>
    </row>
    <row r="7293" spans="2:2" x14ac:dyDescent="0.25">
      <c r="B7293" s="3"/>
    </row>
    <row r="7294" spans="2:2" x14ac:dyDescent="0.25">
      <c r="B7294" s="3"/>
    </row>
    <row r="7295" spans="2:2" x14ac:dyDescent="0.25">
      <c r="B7295" s="3"/>
    </row>
    <row r="7296" spans="2:2" x14ac:dyDescent="0.25">
      <c r="B7296" s="3"/>
    </row>
    <row r="7297" spans="2:2" x14ac:dyDescent="0.25">
      <c r="B7297" s="3"/>
    </row>
    <row r="7298" spans="2:2" x14ac:dyDescent="0.25">
      <c r="B7298" s="3"/>
    </row>
    <row r="7299" spans="2:2" x14ac:dyDescent="0.25">
      <c r="B7299" s="3"/>
    </row>
    <row r="7300" spans="2:2" x14ac:dyDescent="0.25">
      <c r="B7300" s="3"/>
    </row>
    <row r="7301" spans="2:2" x14ac:dyDescent="0.25">
      <c r="B7301" s="3"/>
    </row>
    <row r="7302" spans="2:2" x14ac:dyDescent="0.25">
      <c r="B7302" s="3"/>
    </row>
    <row r="7303" spans="2:2" x14ac:dyDescent="0.25">
      <c r="B7303" s="3"/>
    </row>
    <row r="7304" spans="2:2" x14ac:dyDescent="0.25">
      <c r="B7304" s="3"/>
    </row>
    <row r="7305" spans="2:2" x14ac:dyDescent="0.25">
      <c r="B7305" s="3"/>
    </row>
    <row r="7306" spans="2:2" x14ac:dyDescent="0.25">
      <c r="B7306" s="3"/>
    </row>
    <row r="7307" spans="2:2" x14ac:dyDescent="0.25">
      <c r="B7307" s="3"/>
    </row>
    <row r="7308" spans="2:2" x14ac:dyDescent="0.25">
      <c r="B7308" s="3"/>
    </row>
    <row r="7309" spans="2:2" x14ac:dyDescent="0.25">
      <c r="B7309" s="3"/>
    </row>
    <row r="7310" spans="2:2" x14ac:dyDescent="0.25">
      <c r="B7310" s="3"/>
    </row>
    <row r="7311" spans="2:2" x14ac:dyDescent="0.25">
      <c r="B7311" s="3"/>
    </row>
    <row r="7312" spans="2:2" x14ac:dyDescent="0.25">
      <c r="B7312" s="3"/>
    </row>
    <row r="7313" spans="2:2" x14ac:dyDescent="0.25">
      <c r="B7313" s="3"/>
    </row>
    <row r="7314" spans="2:2" x14ac:dyDescent="0.25">
      <c r="B7314" s="3"/>
    </row>
    <row r="7315" spans="2:2" x14ac:dyDescent="0.25">
      <c r="B7315" s="3"/>
    </row>
    <row r="7316" spans="2:2" x14ac:dyDescent="0.25">
      <c r="B7316" s="3"/>
    </row>
    <row r="7317" spans="2:2" x14ac:dyDescent="0.25">
      <c r="B7317" s="3"/>
    </row>
    <row r="7318" spans="2:2" x14ac:dyDescent="0.25">
      <c r="B7318" s="3"/>
    </row>
    <row r="7319" spans="2:2" x14ac:dyDescent="0.25">
      <c r="B7319" s="3"/>
    </row>
    <row r="7320" spans="2:2" x14ac:dyDescent="0.25">
      <c r="B7320" s="3"/>
    </row>
    <row r="7321" spans="2:2" x14ac:dyDescent="0.25">
      <c r="B7321" s="3"/>
    </row>
    <row r="7322" spans="2:2" x14ac:dyDescent="0.25">
      <c r="B7322" s="3"/>
    </row>
    <row r="7323" spans="2:2" x14ac:dyDescent="0.25">
      <c r="B7323" s="3"/>
    </row>
    <row r="7324" spans="2:2" x14ac:dyDescent="0.25">
      <c r="B7324" s="3"/>
    </row>
    <row r="7325" spans="2:2" x14ac:dyDescent="0.25">
      <c r="B7325" s="3"/>
    </row>
    <row r="7326" spans="2:2" x14ac:dyDescent="0.25">
      <c r="B7326" s="3"/>
    </row>
    <row r="7327" spans="2:2" x14ac:dyDescent="0.25">
      <c r="B7327" s="3"/>
    </row>
    <row r="7328" spans="2:2" x14ac:dyDescent="0.25">
      <c r="B7328" s="3"/>
    </row>
    <row r="7329" spans="2:2" x14ac:dyDescent="0.25">
      <c r="B7329" s="3"/>
    </row>
    <row r="7330" spans="2:2" x14ac:dyDescent="0.25">
      <c r="B7330" s="3"/>
    </row>
    <row r="7331" spans="2:2" x14ac:dyDescent="0.25">
      <c r="B7331" s="3"/>
    </row>
    <row r="7332" spans="2:2" x14ac:dyDescent="0.25">
      <c r="B7332" s="3"/>
    </row>
    <row r="7333" spans="2:2" x14ac:dyDescent="0.25">
      <c r="B7333" s="3"/>
    </row>
    <row r="7334" spans="2:2" x14ac:dyDescent="0.25">
      <c r="B7334" s="3"/>
    </row>
    <row r="7335" spans="2:2" x14ac:dyDescent="0.25">
      <c r="B7335" s="3"/>
    </row>
    <row r="7336" spans="2:2" x14ac:dyDescent="0.25">
      <c r="B7336" s="3"/>
    </row>
    <row r="7337" spans="2:2" x14ac:dyDescent="0.25">
      <c r="B7337" s="3"/>
    </row>
    <row r="7338" spans="2:2" x14ac:dyDescent="0.25">
      <c r="B7338" s="3"/>
    </row>
    <row r="7339" spans="2:2" x14ac:dyDescent="0.25">
      <c r="B7339" s="3"/>
    </row>
    <row r="7340" spans="2:2" x14ac:dyDescent="0.25">
      <c r="B7340" s="3"/>
    </row>
    <row r="7341" spans="2:2" x14ac:dyDescent="0.25">
      <c r="B7341" s="3"/>
    </row>
    <row r="7342" spans="2:2" x14ac:dyDescent="0.25">
      <c r="B7342" s="3"/>
    </row>
    <row r="7343" spans="2:2" x14ac:dyDescent="0.25">
      <c r="B7343" s="3"/>
    </row>
    <row r="7344" spans="2:2" x14ac:dyDescent="0.25">
      <c r="B7344" s="3"/>
    </row>
    <row r="7345" spans="2:2" x14ac:dyDescent="0.25">
      <c r="B7345" s="3"/>
    </row>
    <row r="7346" spans="2:2" x14ac:dyDescent="0.25">
      <c r="B7346" s="3"/>
    </row>
    <row r="7347" spans="2:2" x14ac:dyDescent="0.25">
      <c r="B7347" s="3"/>
    </row>
    <row r="7348" spans="2:2" x14ac:dyDescent="0.25">
      <c r="B7348" s="3"/>
    </row>
    <row r="7349" spans="2:2" x14ac:dyDescent="0.25">
      <c r="B7349" s="3"/>
    </row>
    <row r="7350" spans="2:2" x14ac:dyDescent="0.25">
      <c r="B7350" s="3"/>
    </row>
    <row r="7351" spans="2:2" x14ac:dyDescent="0.25">
      <c r="B7351" s="3"/>
    </row>
    <row r="7352" spans="2:2" x14ac:dyDescent="0.25">
      <c r="B7352" s="3"/>
    </row>
    <row r="7353" spans="2:2" x14ac:dyDescent="0.25">
      <c r="B7353" s="3"/>
    </row>
    <row r="7354" spans="2:2" x14ac:dyDescent="0.25">
      <c r="B7354" s="3"/>
    </row>
    <row r="7355" spans="2:2" x14ac:dyDescent="0.25">
      <c r="B7355" s="3"/>
    </row>
    <row r="7356" spans="2:2" x14ac:dyDescent="0.25">
      <c r="B7356" s="3"/>
    </row>
    <row r="7357" spans="2:2" x14ac:dyDescent="0.25">
      <c r="B7357" s="3"/>
    </row>
    <row r="7358" spans="2:2" x14ac:dyDescent="0.25">
      <c r="B7358" s="3"/>
    </row>
    <row r="7359" spans="2:2" x14ac:dyDescent="0.25">
      <c r="B7359" s="3"/>
    </row>
    <row r="7360" spans="2:2" x14ac:dyDescent="0.25">
      <c r="B7360" s="3"/>
    </row>
    <row r="7361" spans="2:2" x14ac:dyDescent="0.25">
      <c r="B7361" s="3"/>
    </row>
    <row r="7362" spans="2:2" x14ac:dyDescent="0.25">
      <c r="B7362" s="3"/>
    </row>
    <row r="7363" spans="2:2" x14ac:dyDescent="0.25">
      <c r="B7363" s="3"/>
    </row>
    <row r="7364" spans="2:2" x14ac:dyDescent="0.25">
      <c r="B7364" s="3"/>
    </row>
    <row r="7365" spans="2:2" x14ac:dyDescent="0.25">
      <c r="B7365" s="3"/>
    </row>
    <row r="7366" spans="2:2" x14ac:dyDescent="0.25">
      <c r="B7366" s="3"/>
    </row>
    <row r="7367" spans="2:2" x14ac:dyDescent="0.25">
      <c r="B7367" s="3"/>
    </row>
    <row r="7368" spans="2:2" x14ac:dyDescent="0.25">
      <c r="B7368" s="3"/>
    </row>
    <row r="7369" spans="2:2" x14ac:dyDescent="0.25">
      <c r="B7369" s="3"/>
    </row>
    <row r="7370" spans="2:2" x14ac:dyDescent="0.25">
      <c r="B7370" s="3"/>
    </row>
    <row r="7371" spans="2:2" x14ac:dyDescent="0.25">
      <c r="B7371" s="3"/>
    </row>
    <row r="7372" spans="2:2" x14ac:dyDescent="0.25">
      <c r="B7372" s="3"/>
    </row>
    <row r="7373" spans="2:2" x14ac:dyDescent="0.25">
      <c r="B7373" s="3"/>
    </row>
    <row r="7374" spans="2:2" x14ac:dyDescent="0.25">
      <c r="B7374" s="3"/>
    </row>
    <row r="7375" spans="2:2" x14ac:dyDescent="0.25">
      <c r="B7375" s="3"/>
    </row>
    <row r="7376" spans="2:2" x14ac:dyDescent="0.25">
      <c r="B7376" s="3"/>
    </row>
    <row r="7377" spans="2:2" x14ac:dyDescent="0.25">
      <c r="B7377" s="3"/>
    </row>
    <row r="7378" spans="2:2" x14ac:dyDescent="0.25">
      <c r="B7378" s="3"/>
    </row>
    <row r="7379" spans="2:2" x14ac:dyDescent="0.25">
      <c r="B7379" s="3"/>
    </row>
    <row r="7380" spans="2:2" x14ac:dyDescent="0.25">
      <c r="B7380" s="3"/>
    </row>
    <row r="7381" spans="2:2" x14ac:dyDescent="0.25">
      <c r="B7381" s="3"/>
    </row>
    <row r="7382" spans="2:2" x14ac:dyDescent="0.25">
      <c r="B7382" s="3"/>
    </row>
    <row r="7383" spans="2:2" x14ac:dyDescent="0.25">
      <c r="B7383" s="3"/>
    </row>
    <row r="7384" spans="2:2" x14ac:dyDescent="0.25">
      <c r="B7384" s="3"/>
    </row>
    <row r="7385" spans="2:2" x14ac:dyDescent="0.25">
      <c r="B7385" s="3"/>
    </row>
    <row r="7386" spans="2:2" x14ac:dyDescent="0.25">
      <c r="B7386" s="3"/>
    </row>
    <row r="7387" spans="2:2" x14ac:dyDescent="0.25">
      <c r="B7387" s="3"/>
    </row>
    <row r="7388" spans="2:2" x14ac:dyDescent="0.25">
      <c r="B7388" s="3"/>
    </row>
    <row r="7389" spans="2:2" x14ac:dyDescent="0.25">
      <c r="B7389" s="3"/>
    </row>
    <row r="7390" spans="2:2" x14ac:dyDescent="0.25">
      <c r="B7390" s="3"/>
    </row>
    <row r="7391" spans="2:2" x14ac:dyDescent="0.25">
      <c r="B7391" s="3"/>
    </row>
    <row r="7392" spans="2:2" x14ac:dyDescent="0.25">
      <c r="B7392" s="3"/>
    </row>
    <row r="7393" spans="2:2" x14ac:dyDescent="0.25">
      <c r="B7393" s="3"/>
    </row>
    <row r="7394" spans="2:2" x14ac:dyDescent="0.25">
      <c r="B7394" s="3"/>
    </row>
    <row r="7395" spans="2:2" x14ac:dyDescent="0.25">
      <c r="B7395" s="3"/>
    </row>
    <row r="7396" spans="2:2" x14ac:dyDescent="0.25">
      <c r="B7396" s="3"/>
    </row>
    <row r="7397" spans="2:2" x14ac:dyDescent="0.25">
      <c r="B7397" s="3"/>
    </row>
    <row r="7398" spans="2:2" x14ac:dyDescent="0.25">
      <c r="B7398" s="3"/>
    </row>
    <row r="7399" spans="2:2" x14ac:dyDescent="0.25">
      <c r="B7399" s="3"/>
    </row>
    <row r="7400" spans="2:2" x14ac:dyDescent="0.25">
      <c r="B7400" s="3"/>
    </row>
    <row r="7401" spans="2:2" x14ac:dyDescent="0.25">
      <c r="B7401" s="3"/>
    </row>
    <row r="7402" spans="2:2" x14ac:dyDescent="0.25">
      <c r="B7402" s="3"/>
    </row>
    <row r="7403" spans="2:2" x14ac:dyDescent="0.25">
      <c r="B7403" s="3"/>
    </row>
    <row r="7404" spans="2:2" x14ac:dyDescent="0.25">
      <c r="B7404" s="3"/>
    </row>
    <row r="7405" spans="2:2" x14ac:dyDescent="0.25">
      <c r="B7405" s="3"/>
    </row>
    <row r="7406" spans="2:2" x14ac:dyDescent="0.25">
      <c r="B7406" s="3"/>
    </row>
    <row r="7407" spans="2:2" x14ac:dyDescent="0.25">
      <c r="B7407" s="3"/>
    </row>
    <row r="7408" spans="2:2" x14ac:dyDescent="0.25">
      <c r="B7408" s="3"/>
    </row>
    <row r="7409" spans="2:2" x14ac:dyDescent="0.25">
      <c r="B7409" s="3"/>
    </row>
    <row r="7410" spans="2:2" x14ac:dyDescent="0.25">
      <c r="B7410" s="3"/>
    </row>
    <row r="7411" spans="2:2" x14ac:dyDescent="0.25">
      <c r="B7411" s="3"/>
    </row>
    <row r="7412" spans="2:2" x14ac:dyDescent="0.25">
      <c r="B7412" s="3"/>
    </row>
    <row r="7413" spans="2:2" x14ac:dyDescent="0.25">
      <c r="B7413" s="3"/>
    </row>
    <row r="7414" spans="2:2" x14ac:dyDescent="0.25">
      <c r="B7414" s="3"/>
    </row>
    <row r="7415" spans="2:2" x14ac:dyDescent="0.25">
      <c r="B7415" s="3"/>
    </row>
    <row r="7416" spans="2:2" x14ac:dyDescent="0.25">
      <c r="B7416" s="3"/>
    </row>
    <row r="7417" spans="2:2" x14ac:dyDescent="0.25">
      <c r="B7417" s="3"/>
    </row>
    <row r="7418" spans="2:2" x14ac:dyDescent="0.25">
      <c r="B7418" s="3"/>
    </row>
    <row r="7419" spans="2:2" x14ac:dyDescent="0.25">
      <c r="B7419" s="3"/>
    </row>
    <row r="7420" spans="2:2" x14ac:dyDescent="0.25">
      <c r="B7420" s="3"/>
    </row>
    <row r="7421" spans="2:2" x14ac:dyDescent="0.25">
      <c r="B7421" s="3"/>
    </row>
    <row r="7422" spans="2:2" x14ac:dyDescent="0.25">
      <c r="B7422" s="3"/>
    </row>
    <row r="7423" spans="2:2" x14ac:dyDescent="0.25">
      <c r="B7423" s="3"/>
    </row>
    <row r="7424" spans="2:2" x14ac:dyDescent="0.25">
      <c r="B7424" s="3"/>
    </row>
    <row r="7425" spans="2:2" x14ac:dyDescent="0.25">
      <c r="B7425" s="3"/>
    </row>
    <row r="7426" spans="2:2" x14ac:dyDescent="0.25">
      <c r="B7426" s="3"/>
    </row>
    <row r="7427" spans="2:2" x14ac:dyDescent="0.25">
      <c r="B7427" s="3"/>
    </row>
    <row r="7428" spans="2:2" x14ac:dyDescent="0.25">
      <c r="B7428" s="3"/>
    </row>
    <row r="7429" spans="2:2" x14ac:dyDescent="0.25">
      <c r="B7429" s="3"/>
    </row>
    <row r="7430" spans="2:2" x14ac:dyDescent="0.25">
      <c r="B7430" s="3"/>
    </row>
    <row r="7431" spans="2:2" x14ac:dyDescent="0.25">
      <c r="B7431" s="3"/>
    </row>
    <row r="7432" spans="2:2" x14ac:dyDescent="0.25">
      <c r="B7432" s="3"/>
    </row>
    <row r="7433" spans="2:2" x14ac:dyDescent="0.25">
      <c r="B7433" s="3"/>
    </row>
    <row r="7434" spans="2:2" x14ac:dyDescent="0.25">
      <c r="B7434" s="3"/>
    </row>
    <row r="7435" spans="2:2" x14ac:dyDescent="0.25">
      <c r="B7435" s="3"/>
    </row>
    <row r="7436" spans="2:2" x14ac:dyDescent="0.25">
      <c r="B7436" s="3"/>
    </row>
    <row r="7437" spans="2:2" x14ac:dyDescent="0.25">
      <c r="B7437" s="3"/>
    </row>
    <row r="7438" spans="2:2" x14ac:dyDescent="0.25">
      <c r="B7438" s="3"/>
    </row>
    <row r="7439" spans="2:2" x14ac:dyDescent="0.25">
      <c r="B7439" s="3"/>
    </row>
    <row r="7440" spans="2:2" x14ac:dyDescent="0.25">
      <c r="B7440" s="3"/>
    </row>
    <row r="7441" spans="2:2" x14ac:dyDescent="0.25">
      <c r="B7441" s="3"/>
    </row>
    <row r="7442" spans="2:2" x14ac:dyDescent="0.25">
      <c r="B7442" s="3"/>
    </row>
    <row r="7443" spans="2:2" x14ac:dyDescent="0.25">
      <c r="B7443" s="3"/>
    </row>
    <row r="7444" spans="2:2" x14ac:dyDescent="0.25">
      <c r="B7444" s="3"/>
    </row>
    <row r="7445" spans="2:2" x14ac:dyDescent="0.25">
      <c r="B7445" s="3"/>
    </row>
    <row r="7446" spans="2:2" x14ac:dyDescent="0.25">
      <c r="B7446" s="3"/>
    </row>
    <row r="7447" spans="2:2" x14ac:dyDescent="0.25">
      <c r="B7447" s="3"/>
    </row>
    <row r="7448" spans="2:2" x14ac:dyDescent="0.25">
      <c r="B7448" s="3"/>
    </row>
    <row r="7449" spans="2:2" x14ac:dyDescent="0.25">
      <c r="B7449" s="3"/>
    </row>
    <row r="7450" spans="2:2" x14ac:dyDescent="0.25">
      <c r="B7450" s="3"/>
    </row>
    <row r="7451" spans="2:2" x14ac:dyDescent="0.25">
      <c r="B7451" s="3"/>
    </row>
    <row r="7452" spans="2:2" x14ac:dyDescent="0.25">
      <c r="B7452" s="3"/>
    </row>
    <row r="7453" spans="2:2" x14ac:dyDescent="0.25">
      <c r="B7453" s="3"/>
    </row>
    <row r="7454" spans="2:2" x14ac:dyDescent="0.25">
      <c r="B7454" s="3"/>
    </row>
    <row r="7455" spans="2:2" x14ac:dyDescent="0.25">
      <c r="B7455" s="3"/>
    </row>
    <row r="7456" spans="2:2" x14ac:dyDescent="0.25">
      <c r="B7456" s="3"/>
    </row>
    <row r="7457" spans="2:2" x14ac:dyDescent="0.25">
      <c r="B7457" s="3"/>
    </row>
    <row r="7458" spans="2:2" x14ac:dyDescent="0.25">
      <c r="B7458" s="3"/>
    </row>
    <row r="7459" spans="2:2" x14ac:dyDescent="0.25">
      <c r="B7459" s="3"/>
    </row>
    <row r="7460" spans="2:2" x14ac:dyDescent="0.25">
      <c r="B7460" s="3"/>
    </row>
    <row r="7461" spans="2:2" x14ac:dyDescent="0.25">
      <c r="B7461" s="3"/>
    </row>
    <row r="7462" spans="2:2" x14ac:dyDescent="0.25">
      <c r="B7462" s="3"/>
    </row>
    <row r="7463" spans="2:2" x14ac:dyDescent="0.25">
      <c r="B7463" s="3"/>
    </row>
    <row r="7464" spans="2:2" x14ac:dyDescent="0.25">
      <c r="B7464" s="3"/>
    </row>
    <row r="7465" spans="2:2" x14ac:dyDescent="0.25">
      <c r="B7465" s="3"/>
    </row>
    <row r="7466" spans="2:2" x14ac:dyDescent="0.25">
      <c r="B7466" s="3"/>
    </row>
    <row r="7467" spans="2:2" x14ac:dyDescent="0.25">
      <c r="B7467" s="3"/>
    </row>
    <row r="7468" spans="2:2" x14ac:dyDescent="0.25">
      <c r="B7468" s="3"/>
    </row>
    <row r="7469" spans="2:2" x14ac:dyDescent="0.25">
      <c r="B7469" s="3"/>
    </row>
    <row r="7470" spans="2:2" x14ac:dyDescent="0.25">
      <c r="B7470" s="3"/>
    </row>
    <row r="7471" spans="2:2" x14ac:dyDescent="0.25">
      <c r="B7471" s="3"/>
    </row>
    <row r="7472" spans="2:2" x14ac:dyDescent="0.25">
      <c r="B7472" s="3"/>
    </row>
    <row r="7473" spans="2:2" x14ac:dyDescent="0.25">
      <c r="B7473" s="3"/>
    </row>
    <row r="7474" spans="2:2" x14ac:dyDescent="0.25">
      <c r="B7474" s="3"/>
    </row>
    <row r="7475" spans="2:2" x14ac:dyDescent="0.25">
      <c r="B7475" s="3"/>
    </row>
    <row r="7476" spans="2:2" x14ac:dyDescent="0.25">
      <c r="B7476" s="3"/>
    </row>
    <row r="7477" spans="2:2" x14ac:dyDescent="0.25">
      <c r="B7477" s="3"/>
    </row>
    <row r="7478" spans="2:2" x14ac:dyDescent="0.25">
      <c r="B7478" s="3"/>
    </row>
    <row r="7479" spans="2:2" x14ac:dyDescent="0.25">
      <c r="B7479" s="3"/>
    </row>
    <row r="7480" spans="2:2" x14ac:dyDescent="0.25">
      <c r="B7480" s="3"/>
    </row>
    <row r="7481" spans="2:2" x14ac:dyDescent="0.25">
      <c r="B7481" s="3"/>
    </row>
    <row r="7482" spans="2:2" x14ac:dyDescent="0.25">
      <c r="B7482" s="3"/>
    </row>
    <row r="7483" spans="2:2" x14ac:dyDescent="0.25">
      <c r="B7483" s="3"/>
    </row>
    <row r="7484" spans="2:2" x14ac:dyDescent="0.25">
      <c r="B7484" s="3"/>
    </row>
    <row r="7485" spans="2:2" x14ac:dyDescent="0.25">
      <c r="B7485" s="3"/>
    </row>
    <row r="7486" spans="2:2" x14ac:dyDescent="0.25">
      <c r="B7486" s="3"/>
    </row>
    <row r="7487" spans="2:2" x14ac:dyDescent="0.25">
      <c r="B7487" s="3"/>
    </row>
    <row r="7488" spans="2:2" x14ac:dyDescent="0.25">
      <c r="B7488" s="3"/>
    </row>
    <row r="7489" spans="2:2" x14ac:dyDescent="0.25">
      <c r="B7489" s="3"/>
    </row>
    <row r="7490" spans="2:2" x14ac:dyDescent="0.25">
      <c r="B7490" s="3"/>
    </row>
    <row r="7491" spans="2:2" x14ac:dyDescent="0.25">
      <c r="B7491" s="3"/>
    </row>
    <row r="7492" spans="2:2" x14ac:dyDescent="0.25">
      <c r="B7492" s="3"/>
    </row>
    <row r="7493" spans="2:2" x14ac:dyDescent="0.25">
      <c r="B7493" s="3"/>
    </row>
    <row r="7494" spans="2:2" x14ac:dyDescent="0.25">
      <c r="B7494" s="3"/>
    </row>
    <row r="7495" spans="2:2" x14ac:dyDescent="0.25">
      <c r="B7495" s="3"/>
    </row>
    <row r="7496" spans="2:2" x14ac:dyDescent="0.25">
      <c r="B7496" s="3"/>
    </row>
    <row r="7497" spans="2:2" x14ac:dyDescent="0.25">
      <c r="B7497" s="3"/>
    </row>
    <row r="7498" spans="2:2" x14ac:dyDescent="0.25">
      <c r="B7498" s="3"/>
    </row>
    <row r="7499" spans="2:2" x14ac:dyDescent="0.25">
      <c r="B7499" s="3"/>
    </row>
    <row r="7500" spans="2:2" x14ac:dyDescent="0.25">
      <c r="B7500" s="3"/>
    </row>
    <row r="7501" spans="2:2" x14ac:dyDescent="0.25">
      <c r="B7501" s="3"/>
    </row>
    <row r="7502" spans="2:2" x14ac:dyDescent="0.25">
      <c r="B7502" s="3"/>
    </row>
    <row r="7503" spans="2:2" x14ac:dyDescent="0.25">
      <c r="B7503" s="3"/>
    </row>
    <row r="7504" spans="2:2" x14ac:dyDescent="0.25">
      <c r="B7504" s="3"/>
    </row>
    <row r="7505" spans="2:2" x14ac:dyDescent="0.25">
      <c r="B7505" s="3"/>
    </row>
    <row r="7506" spans="2:2" x14ac:dyDescent="0.25">
      <c r="B7506" s="3"/>
    </row>
    <row r="7507" spans="2:2" x14ac:dyDescent="0.25">
      <c r="B7507" s="3"/>
    </row>
    <row r="7508" spans="2:2" x14ac:dyDescent="0.25">
      <c r="B7508" s="3"/>
    </row>
    <row r="7509" spans="2:2" x14ac:dyDescent="0.25">
      <c r="B7509" s="3"/>
    </row>
    <row r="7510" spans="2:2" x14ac:dyDescent="0.25">
      <c r="B7510" s="3"/>
    </row>
    <row r="7511" spans="2:2" x14ac:dyDescent="0.25">
      <c r="B7511" s="3"/>
    </row>
    <row r="7512" spans="2:2" x14ac:dyDescent="0.25">
      <c r="B7512" s="3"/>
    </row>
    <row r="7513" spans="2:2" x14ac:dyDescent="0.25">
      <c r="B7513" s="3"/>
    </row>
    <row r="7514" spans="2:2" x14ac:dyDescent="0.25">
      <c r="B7514" s="3"/>
    </row>
    <row r="7515" spans="2:2" x14ac:dyDescent="0.25">
      <c r="B7515" s="3"/>
    </row>
    <row r="7516" spans="2:2" x14ac:dyDescent="0.25">
      <c r="B7516" s="3"/>
    </row>
    <row r="7517" spans="2:2" x14ac:dyDescent="0.25">
      <c r="B7517" s="3"/>
    </row>
    <row r="7518" spans="2:2" x14ac:dyDescent="0.25">
      <c r="B7518" s="3"/>
    </row>
    <row r="7519" spans="2:2" x14ac:dyDescent="0.25">
      <c r="B7519" s="3"/>
    </row>
    <row r="7520" spans="2:2" x14ac:dyDescent="0.25">
      <c r="B7520" s="3"/>
    </row>
    <row r="7521" spans="2:2" x14ac:dyDescent="0.25">
      <c r="B7521" s="3"/>
    </row>
    <row r="7522" spans="2:2" x14ac:dyDescent="0.25">
      <c r="B7522" s="3"/>
    </row>
    <row r="7523" spans="2:2" x14ac:dyDescent="0.25">
      <c r="B7523" s="3"/>
    </row>
    <row r="7524" spans="2:2" x14ac:dyDescent="0.25">
      <c r="B7524" s="3"/>
    </row>
    <row r="7525" spans="2:2" x14ac:dyDescent="0.25">
      <c r="B7525" s="3"/>
    </row>
    <row r="7526" spans="2:2" x14ac:dyDescent="0.25">
      <c r="B7526" s="3"/>
    </row>
    <row r="7527" spans="2:2" x14ac:dyDescent="0.25">
      <c r="B7527" s="3"/>
    </row>
    <row r="7528" spans="2:2" x14ac:dyDescent="0.25">
      <c r="B7528" s="3"/>
    </row>
    <row r="7529" spans="2:2" x14ac:dyDescent="0.25">
      <c r="B7529" s="3"/>
    </row>
    <row r="7530" spans="2:2" x14ac:dyDescent="0.25">
      <c r="B7530" s="3"/>
    </row>
    <row r="7531" spans="2:2" x14ac:dyDescent="0.25">
      <c r="B7531" s="3"/>
    </row>
    <row r="7532" spans="2:2" x14ac:dyDescent="0.25">
      <c r="B7532" s="3"/>
    </row>
    <row r="7533" spans="2:2" x14ac:dyDescent="0.25">
      <c r="B7533" s="3"/>
    </row>
    <row r="7534" spans="2:2" x14ac:dyDescent="0.25">
      <c r="B7534" s="3"/>
    </row>
    <row r="7535" spans="2:2" x14ac:dyDescent="0.25">
      <c r="B7535" s="3"/>
    </row>
    <row r="7536" spans="2:2" x14ac:dyDescent="0.25">
      <c r="B7536" s="3"/>
    </row>
    <row r="7537" spans="2:2" x14ac:dyDescent="0.25">
      <c r="B7537" s="3"/>
    </row>
    <row r="7538" spans="2:2" x14ac:dyDescent="0.25">
      <c r="B7538" s="3"/>
    </row>
    <row r="7539" spans="2:2" x14ac:dyDescent="0.25">
      <c r="B7539" s="3"/>
    </row>
    <row r="7540" spans="2:2" x14ac:dyDescent="0.25">
      <c r="B7540" s="3"/>
    </row>
    <row r="7541" spans="2:2" x14ac:dyDescent="0.25">
      <c r="B7541" s="3"/>
    </row>
    <row r="7542" spans="2:2" x14ac:dyDescent="0.25">
      <c r="B7542" s="3"/>
    </row>
    <row r="7543" spans="2:2" x14ac:dyDescent="0.25">
      <c r="B7543" s="3"/>
    </row>
    <row r="7544" spans="2:2" x14ac:dyDescent="0.25">
      <c r="B7544" s="3"/>
    </row>
    <row r="7545" spans="2:2" x14ac:dyDescent="0.25">
      <c r="B7545" s="3"/>
    </row>
    <row r="7546" spans="2:2" x14ac:dyDescent="0.25">
      <c r="B7546" s="3"/>
    </row>
    <row r="7547" spans="2:2" x14ac:dyDescent="0.25">
      <c r="B7547" s="3"/>
    </row>
    <row r="7548" spans="2:2" x14ac:dyDescent="0.25">
      <c r="B7548" s="3"/>
    </row>
    <row r="7549" spans="2:2" x14ac:dyDescent="0.25">
      <c r="B7549" s="3"/>
    </row>
    <row r="7550" spans="2:2" x14ac:dyDescent="0.25">
      <c r="B7550" s="3"/>
    </row>
    <row r="7551" spans="2:2" x14ac:dyDescent="0.25">
      <c r="B7551" s="3"/>
    </row>
    <row r="7552" spans="2:2" x14ac:dyDescent="0.25">
      <c r="B7552" s="3"/>
    </row>
    <row r="7553" spans="2:2" x14ac:dyDescent="0.25">
      <c r="B7553" s="3"/>
    </row>
    <row r="7554" spans="2:2" x14ac:dyDescent="0.25">
      <c r="B7554" s="3"/>
    </row>
    <row r="7555" spans="2:2" x14ac:dyDescent="0.25">
      <c r="B7555" s="3"/>
    </row>
    <row r="7556" spans="2:2" x14ac:dyDescent="0.25">
      <c r="B7556" s="3"/>
    </row>
    <row r="7557" spans="2:2" x14ac:dyDescent="0.25">
      <c r="B7557" s="3"/>
    </row>
    <row r="7558" spans="2:2" x14ac:dyDescent="0.25">
      <c r="B7558" s="3"/>
    </row>
    <row r="7559" spans="2:2" x14ac:dyDescent="0.25">
      <c r="B7559" s="3"/>
    </row>
    <row r="7560" spans="2:2" x14ac:dyDescent="0.25">
      <c r="B7560" s="3"/>
    </row>
    <row r="7561" spans="2:2" x14ac:dyDescent="0.25">
      <c r="B7561" s="3"/>
    </row>
    <row r="7562" spans="2:2" x14ac:dyDescent="0.25">
      <c r="B7562" s="3"/>
    </row>
    <row r="7563" spans="2:2" x14ac:dyDescent="0.25">
      <c r="B7563" s="3"/>
    </row>
    <row r="7564" spans="2:2" x14ac:dyDescent="0.25">
      <c r="B7564" s="3"/>
    </row>
    <row r="7565" spans="2:2" x14ac:dyDescent="0.25">
      <c r="B7565" s="3"/>
    </row>
    <row r="7566" spans="2:2" x14ac:dyDescent="0.25">
      <c r="B7566" s="3"/>
    </row>
    <row r="7567" spans="2:2" x14ac:dyDescent="0.25">
      <c r="B7567" s="3"/>
    </row>
    <row r="7568" spans="2:2" x14ac:dyDescent="0.25">
      <c r="B7568" s="3"/>
    </row>
    <row r="7569" spans="2:2" x14ac:dyDescent="0.25">
      <c r="B7569" s="3"/>
    </row>
    <row r="7570" spans="2:2" x14ac:dyDescent="0.25">
      <c r="B7570" s="3"/>
    </row>
    <row r="7571" spans="2:2" x14ac:dyDescent="0.25">
      <c r="B7571" s="3"/>
    </row>
    <row r="7572" spans="2:2" x14ac:dyDescent="0.25">
      <c r="B7572" s="3"/>
    </row>
    <row r="7573" spans="2:2" x14ac:dyDescent="0.25">
      <c r="B7573" s="3"/>
    </row>
    <row r="7574" spans="2:2" x14ac:dyDescent="0.25">
      <c r="B7574" s="3"/>
    </row>
    <row r="7575" spans="2:2" x14ac:dyDescent="0.25">
      <c r="B7575" s="3"/>
    </row>
    <row r="7576" spans="2:2" x14ac:dyDescent="0.25">
      <c r="B7576" s="3"/>
    </row>
    <row r="7577" spans="2:2" x14ac:dyDescent="0.25">
      <c r="B7577" s="3"/>
    </row>
    <row r="7578" spans="2:2" x14ac:dyDescent="0.25">
      <c r="B7578" s="3"/>
    </row>
    <row r="7579" spans="2:2" x14ac:dyDescent="0.25">
      <c r="B7579" s="3"/>
    </row>
    <row r="7580" spans="2:2" x14ac:dyDescent="0.25">
      <c r="B7580" s="3"/>
    </row>
    <row r="7581" spans="2:2" x14ac:dyDescent="0.25">
      <c r="B7581" s="3"/>
    </row>
    <row r="7582" spans="2:2" x14ac:dyDescent="0.25">
      <c r="B7582" s="3"/>
    </row>
    <row r="7583" spans="2:2" x14ac:dyDescent="0.25">
      <c r="B7583" s="3"/>
    </row>
    <row r="7584" spans="2:2" x14ac:dyDescent="0.25">
      <c r="B7584" s="3"/>
    </row>
    <row r="7585" spans="2:2" x14ac:dyDescent="0.25">
      <c r="B7585" s="3"/>
    </row>
    <row r="7586" spans="2:2" x14ac:dyDescent="0.25">
      <c r="B7586" s="3"/>
    </row>
    <row r="7587" spans="2:2" x14ac:dyDescent="0.25">
      <c r="B7587" s="3"/>
    </row>
    <row r="7588" spans="2:2" x14ac:dyDescent="0.25">
      <c r="B7588" s="3"/>
    </row>
    <row r="7589" spans="2:2" x14ac:dyDescent="0.25">
      <c r="B7589" s="3"/>
    </row>
    <row r="7590" spans="2:2" x14ac:dyDescent="0.25">
      <c r="B7590" s="3"/>
    </row>
    <row r="7591" spans="2:2" x14ac:dyDescent="0.25">
      <c r="B7591" s="3"/>
    </row>
    <row r="7592" spans="2:2" x14ac:dyDescent="0.25">
      <c r="B7592" s="3"/>
    </row>
    <row r="7593" spans="2:2" x14ac:dyDescent="0.25">
      <c r="B7593" s="3"/>
    </row>
    <row r="7594" spans="2:2" x14ac:dyDescent="0.25">
      <c r="B7594" s="3"/>
    </row>
    <row r="7595" spans="2:2" x14ac:dyDescent="0.25">
      <c r="B7595" s="3"/>
    </row>
    <row r="7596" spans="2:2" x14ac:dyDescent="0.25">
      <c r="B7596" s="3"/>
    </row>
    <row r="7597" spans="2:2" x14ac:dyDescent="0.25">
      <c r="B7597" s="3"/>
    </row>
    <row r="7598" spans="2:2" x14ac:dyDescent="0.25">
      <c r="B7598" s="3"/>
    </row>
    <row r="7599" spans="2:2" x14ac:dyDescent="0.25">
      <c r="B7599" s="3"/>
    </row>
    <row r="7600" spans="2:2" x14ac:dyDescent="0.25">
      <c r="B7600" s="3"/>
    </row>
    <row r="7601" spans="2:2" x14ac:dyDescent="0.25">
      <c r="B7601" s="3"/>
    </row>
    <row r="7602" spans="2:2" x14ac:dyDescent="0.25">
      <c r="B7602" s="3"/>
    </row>
    <row r="7603" spans="2:2" x14ac:dyDescent="0.25">
      <c r="B7603" s="3"/>
    </row>
    <row r="7604" spans="2:2" x14ac:dyDescent="0.25">
      <c r="B7604" s="3"/>
    </row>
    <row r="7605" spans="2:2" x14ac:dyDescent="0.25">
      <c r="B7605" s="3"/>
    </row>
    <row r="7606" spans="2:2" x14ac:dyDescent="0.25">
      <c r="B7606" s="3"/>
    </row>
    <row r="7607" spans="2:2" x14ac:dyDescent="0.25">
      <c r="B7607" s="3"/>
    </row>
    <row r="7608" spans="2:2" x14ac:dyDescent="0.25">
      <c r="B7608" s="3"/>
    </row>
    <row r="7609" spans="2:2" x14ac:dyDescent="0.25">
      <c r="B7609" s="3"/>
    </row>
    <row r="7610" spans="2:2" x14ac:dyDescent="0.25">
      <c r="B7610" s="3"/>
    </row>
    <row r="7611" spans="2:2" x14ac:dyDescent="0.25">
      <c r="B7611" s="3"/>
    </row>
    <row r="7612" spans="2:2" x14ac:dyDescent="0.25">
      <c r="B7612" s="3"/>
    </row>
    <row r="7613" spans="2:2" x14ac:dyDescent="0.25">
      <c r="B7613" s="3"/>
    </row>
    <row r="7614" spans="2:2" x14ac:dyDescent="0.25">
      <c r="B7614" s="3"/>
    </row>
    <row r="7615" spans="2:2" x14ac:dyDescent="0.25">
      <c r="B7615" s="3"/>
    </row>
    <row r="7616" spans="2:2" x14ac:dyDescent="0.25">
      <c r="B7616" s="3"/>
    </row>
    <row r="7617" spans="2:2" x14ac:dyDescent="0.25">
      <c r="B7617" s="3"/>
    </row>
    <row r="7618" spans="2:2" x14ac:dyDescent="0.25">
      <c r="B7618" s="3"/>
    </row>
    <row r="7619" spans="2:2" x14ac:dyDescent="0.25">
      <c r="B7619" s="3"/>
    </row>
    <row r="7620" spans="2:2" x14ac:dyDescent="0.25">
      <c r="B7620" s="3"/>
    </row>
    <row r="7621" spans="2:2" x14ac:dyDescent="0.25">
      <c r="B7621" s="3"/>
    </row>
    <row r="7622" spans="2:2" x14ac:dyDescent="0.25">
      <c r="B7622" s="3"/>
    </row>
    <row r="7623" spans="2:2" x14ac:dyDescent="0.25">
      <c r="B7623" s="3"/>
    </row>
    <row r="7624" spans="2:2" x14ac:dyDescent="0.25">
      <c r="B7624" s="3"/>
    </row>
    <row r="7625" spans="2:2" x14ac:dyDescent="0.25">
      <c r="B7625" s="3"/>
    </row>
    <row r="7626" spans="2:2" x14ac:dyDescent="0.25">
      <c r="B7626" s="3"/>
    </row>
    <row r="7627" spans="2:2" x14ac:dyDescent="0.25">
      <c r="B7627" s="3"/>
    </row>
    <row r="7628" spans="2:2" x14ac:dyDescent="0.25">
      <c r="B7628" s="3"/>
    </row>
    <row r="7629" spans="2:2" x14ac:dyDescent="0.25">
      <c r="B7629" s="3"/>
    </row>
    <row r="7630" spans="2:2" x14ac:dyDescent="0.25">
      <c r="B7630" s="3"/>
    </row>
    <row r="7631" spans="2:2" x14ac:dyDescent="0.25">
      <c r="B7631" s="3"/>
    </row>
    <row r="7632" spans="2:2" x14ac:dyDescent="0.25">
      <c r="B7632" s="3"/>
    </row>
    <row r="7633" spans="2:2" x14ac:dyDescent="0.25">
      <c r="B7633" s="3"/>
    </row>
    <row r="7634" spans="2:2" x14ac:dyDescent="0.25">
      <c r="B7634" s="3"/>
    </row>
    <row r="7635" spans="2:2" x14ac:dyDescent="0.25">
      <c r="B7635" s="3"/>
    </row>
    <row r="7636" spans="2:2" x14ac:dyDescent="0.25">
      <c r="B7636" s="3"/>
    </row>
    <row r="7637" spans="2:2" x14ac:dyDescent="0.25">
      <c r="B7637" s="3"/>
    </row>
    <row r="7638" spans="2:2" x14ac:dyDescent="0.25">
      <c r="B7638" s="3"/>
    </row>
    <row r="7639" spans="2:2" x14ac:dyDescent="0.25">
      <c r="B7639" s="3"/>
    </row>
    <row r="7640" spans="2:2" x14ac:dyDescent="0.25">
      <c r="B7640" s="3"/>
    </row>
    <row r="7641" spans="2:2" x14ac:dyDescent="0.25">
      <c r="B7641" s="3"/>
    </row>
    <row r="7642" spans="2:2" x14ac:dyDescent="0.25">
      <c r="B7642" s="3"/>
    </row>
    <row r="7643" spans="2:2" x14ac:dyDescent="0.25">
      <c r="B7643" s="3"/>
    </row>
    <row r="7644" spans="2:2" x14ac:dyDescent="0.25">
      <c r="B7644" s="3"/>
    </row>
    <row r="7645" spans="2:2" x14ac:dyDescent="0.25">
      <c r="B7645" s="3"/>
    </row>
    <row r="7646" spans="2:2" x14ac:dyDescent="0.25">
      <c r="B7646" s="3"/>
    </row>
    <row r="7647" spans="2:2" x14ac:dyDescent="0.25">
      <c r="B7647" s="3"/>
    </row>
    <row r="7648" spans="2:2" x14ac:dyDescent="0.25">
      <c r="B7648" s="3"/>
    </row>
    <row r="7649" spans="2:2" x14ac:dyDescent="0.25">
      <c r="B7649" s="3"/>
    </row>
    <row r="7650" spans="2:2" x14ac:dyDescent="0.25">
      <c r="B7650" s="3"/>
    </row>
    <row r="7651" spans="2:2" x14ac:dyDescent="0.25">
      <c r="B7651" s="3"/>
    </row>
    <row r="7652" spans="2:2" x14ac:dyDescent="0.25">
      <c r="B7652" s="3"/>
    </row>
    <row r="7653" spans="2:2" x14ac:dyDescent="0.25">
      <c r="B7653" s="3"/>
    </row>
    <row r="7654" spans="2:2" x14ac:dyDescent="0.25">
      <c r="B7654" s="3"/>
    </row>
    <row r="7655" spans="2:2" x14ac:dyDescent="0.25">
      <c r="B7655" s="3"/>
    </row>
    <row r="7656" spans="2:2" x14ac:dyDescent="0.25">
      <c r="B7656" s="3"/>
    </row>
    <row r="7657" spans="2:2" x14ac:dyDescent="0.25">
      <c r="B7657" s="3"/>
    </row>
    <row r="7658" spans="2:2" x14ac:dyDescent="0.25">
      <c r="B7658" s="3"/>
    </row>
    <row r="7659" spans="2:2" x14ac:dyDescent="0.25">
      <c r="B7659" s="3"/>
    </row>
    <row r="7660" spans="2:2" x14ac:dyDescent="0.25">
      <c r="B7660" s="3"/>
    </row>
    <row r="7661" spans="2:2" x14ac:dyDescent="0.25">
      <c r="B7661" s="3"/>
    </row>
    <row r="7662" spans="2:2" x14ac:dyDescent="0.25">
      <c r="B7662" s="3"/>
    </row>
    <row r="7663" spans="2:2" x14ac:dyDescent="0.25">
      <c r="B7663" s="3"/>
    </row>
    <row r="7664" spans="2:2" x14ac:dyDescent="0.25">
      <c r="B7664" s="3"/>
    </row>
    <row r="7665" spans="2:2" x14ac:dyDescent="0.25">
      <c r="B7665" s="3"/>
    </row>
    <row r="7666" spans="2:2" x14ac:dyDescent="0.25">
      <c r="B7666" s="3"/>
    </row>
    <row r="7667" spans="2:2" x14ac:dyDescent="0.25">
      <c r="B7667" s="3"/>
    </row>
    <row r="7668" spans="2:2" x14ac:dyDescent="0.25">
      <c r="B7668" s="3"/>
    </row>
    <row r="7669" spans="2:2" x14ac:dyDescent="0.25">
      <c r="B7669" s="3"/>
    </row>
    <row r="7670" spans="2:2" x14ac:dyDescent="0.25">
      <c r="B7670" s="3"/>
    </row>
    <row r="7671" spans="2:2" x14ac:dyDescent="0.25">
      <c r="B7671" s="3"/>
    </row>
    <row r="7672" spans="2:2" x14ac:dyDescent="0.25">
      <c r="B7672" s="3"/>
    </row>
    <row r="7673" spans="2:2" x14ac:dyDescent="0.25">
      <c r="B7673" s="3"/>
    </row>
    <row r="7674" spans="2:2" x14ac:dyDescent="0.25">
      <c r="B7674" s="3"/>
    </row>
    <row r="7675" spans="2:2" x14ac:dyDescent="0.25">
      <c r="B7675" s="3"/>
    </row>
    <row r="7676" spans="2:2" x14ac:dyDescent="0.25">
      <c r="B7676" s="3"/>
    </row>
    <row r="7677" spans="2:2" x14ac:dyDescent="0.25">
      <c r="B7677" s="3"/>
    </row>
    <row r="7678" spans="2:2" x14ac:dyDescent="0.25">
      <c r="B7678" s="3"/>
    </row>
    <row r="7679" spans="2:2" x14ac:dyDescent="0.25">
      <c r="B7679" s="3"/>
    </row>
    <row r="7680" spans="2:2" x14ac:dyDescent="0.25">
      <c r="B7680" s="3"/>
    </row>
    <row r="7681" spans="2:2" x14ac:dyDescent="0.25">
      <c r="B7681" s="3"/>
    </row>
    <row r="7682" spans="2:2" x14ac:dyDescent="0.25">
      <c r="B7682" s="3"/>
    </row>
    <row r="7683" spans="2:2" x14ac:dyDescent="0.25">
      <c r="B7683" s="3"/>
    </row>
    <row r="7684" spans="2:2" x14ac:dyDescent="0.25">
      <c r="B7684" s="3"/>
    </row>
    <row r="7685" spans="2:2" x14ac:dyDescent="0.25">
      <c r="B7685" s="3"/>
    </row>
    <row r="7686" spans="2:2" x14ac:dyDescent="0.25">
      <c r="B7686" s="3"/>
    </row>
    <row r="7687" spans="2:2" x14ac:dyDescent="0.25">
      <c r="B7687" s="3"/>
    </row>
    <row r="7688" spans="2:2" x14ac:dyDescent="0.25">
      <c r="B7688" s="3"/>
    </row>
    <row r="7689" spans="2:2" x14ac:dyDescent="0.25">
      <c r="B7689" s="3"/>
    </row>
    <row r="7690" spans="2:2" x14ac:dyDescent="0.25">
      <c r="B7690" s="3"/>
    </row>
    <row r="7691" spans="2:2" x14ac:dyDescent="0.25">
      <c r="B7691" s="3"/>
    </row>
    <row r="7692" spans="2:2" x14ac:dyDescent="0.25">
      <c r="B7692" s="3"/>
    </row>
    <row r="7693" spans="2:2" x14ac:dyDescent="0.25">
      <c r="B7693" s="3"/>
    </row>
    <row r="7694" spans="2:2" x14ac:dyDescent="0.25">
      <c r="B7694" s="3"/>
    </row>
    <row r="7695" spans="2:2" x14ac:dyDescent="0.25">
      <c r="B7695" s="3"/>
    </row>
    <row r="7696" spans="2:2" x14ac:dyDescent="0.25">
      <c r="B7696" s="3"/>
    </row>
    <row r="7697" spans="2:2" x14ac:dyDescent="0.25">
      <c r="B7697" s="3"/>
    </row>
    <row r="7698" spans="2:2" x14ac:dyDescent="0.25">
      <c r="B7698" s="3"/>
    </row>
    <row r="7699" spans="2:2" x14ac:dyDescent="0.25">
      <c r="B7699" s="3"/>
    </row>
    <row r="7700" spans="2:2" x14ac:dyDescent="0.25">
      <c r="B7700" s="3"/>
    </row>
    <row r="7701" spans="2:2" x14ac:dyDescent="0.25">
      <c r="B7701" s="3"/>
    </row>
    <row r="7702" spans="2:2" x14ac:dyDescent="0.25">
      <c r="B7702" s="3"/>
    </row>
    <row r="7703" spans="2:2" x14ac:dyDescent="0.25">
      <c r="B7703" s="3"/>
    </row>
    <row r="7704" spans="2:2" x14ac:dyDescent="0.25">
      <c r="B7704" s="3"/>
    </row>
    <row r="7705" spans="2:2" x14ac:dyDescent="0.25">
      <c r="B7705" s="3"/>
    </row>
    <row r="7706" spans="2:2" x14ac:dyDescent="0.25">
      <c r="B7706" s="3"/>
    </row>
    <row r="7707" spans="2:2" x14ac:dyDescent="0.25">
      <c r="B7707" s="3"/>
    </row>
    <row r="7708" spans="2:2" x14ac:dyDescent="0.25">
      <c r="B7708" s="3"/>
    </row>
    <row r="7709" spans="2:2" x14ac:dyDescent="0.25">
      <c r="B7709" s="3"/>
    </row>
    <row r="7710" spans="2:2" x14ac:dyDescent="0.25">
      <c r="B7710" s="3"/>
    </row>
    <row r="7711" spans="2:2" x14ac:dyDescent="0.25">
      <c r="B7711" s="3"/>
    </row>
    <row r="7712" spans="2:2" x14ac:dyDescent="0.25">
      <c r="B7712" s="3"/>
    </row>
    <row r="7713" spans="2:2" x14ac:dyDescent="0.25">
      <c r="B7713" s="3"/>
    </row>
    <row r="7714" spans="2:2" x14ac:dyDescent="0.25">
      <c r="B7714" s="3"/>
    </row>
    <row r="7715" spans="2:2" x14ac:dyDescent="0.25">
      <c r="B7715" s="3"/>
    </row>
    <row r="7716" spans="2:2" x14ac:dyDescent="0.25">
      <c r="B7716" s="3"/>
    </row>
    <row r="7717" spans="2:2" x14ac:dyDescent="0.25">
      <c r="B7717" s="3"/>
    </row>
    <row r="7718" spans="2:2" x14ac:dyDescent="0.25">
      <c r="B7718" s="3"/>
    </row>
    <row r="7719" spans="2:2" x14ac:dyDescent="0.25">
      <c r="B7719" s="3"/>
    </row>
    <row r="7720" spans="2:2" x14ac:dyDescent="0.25">
      <c r="B7720" s="3"/>
    </row>
    <row r="7721" spans="2:2" x14ac:dyDescent="0.25">
      <c r="B7721" s="3"/>
    </row>
    <row r="7722" spans="2:2" x14ac:dyDescent="0.25">
      <c r="B7722" s="3"/>
    </row>
    <row r="7723" spans="2:2" x14ac:dyDescent="0.25">
      <c r="B7723" s="3"/>
    </row>
    <row r="7724" spans="2:2" x14ac:dyDescent="0.25">
      <c r="B7724" s="3"/>
    </row>
    <row r="7725" spans="2:2" x14ac:dyDescent="0.25">
      <c r="B7725" s="3"/>
    </row>
    <row r="7726" spans="2:2" x14ac:dyDescent="0.25">
      <c r="B7726" s="3"/>
    </row>
    <row r="7727" spans="2:2" x14ac:dyDescent="0.25">
      <c r="B7727" s="3"/>
    </row>
    <row r="7728" spans="2:2" x14ac:dyDescent="0.25">
      <c r="B7728" s="3"/>
    </row>
    <row r="7729" spans="2:2" x14ac:dyDescent="0.25">
      <c r="B7729" s="3"/>
    </row>
    <row r="7730" spans="2:2" x14ac:dyDescent="0.25">
      <c r="B7730" s="3"/>
    </row>
    <row r="7731" spans="2:2" x14ac:dyDescent="0.25">
      <c r="B7731" s="3"/>
    </row>
    <row r="7732" spans="2:2" x14ac:dyDescent="0.25">
      <c r="B7732" s="3"/>
    </row>
    <row r="7733" spans="2:2" x14ac:dyDescent="0.25">
      <c r="B7733" s="3"/>
    </row>
    <row r="7734" spans="2:2" x14ac:dyDescent="0.25">
      <c r="B7734" s="3"/>
    </row>
    <row r="7735" spans="2:2" x14ac:dyDescent="0.25">
      <c r="B7735" s="3"/>
    </row>
    <row r="7736" spans="2:2" x14ac:dyDescent="0.25">
      <c r="B7736" s="3"/>
    </row>
    <row r="7737" spans="2:2" x14ac:dyDescent="0.25">
      <c r="B7737" s="3"/>
    </row>
    <row r="7738" spans="2:2" x14ac:dyDescent="0.25">
      <c r="B7738" s="3"/>
    </row>
    <row r="7739" spans="2:2" x14ac:dyDescent="0.25">
      <c r="B7739" s="3"/>
    </row>
    <row r="7740" spans="2:2" x14ac:dyDescent="0.25">
      <c r="B7740" s="3"/>
    </row>
    <row r="7741" spans="2:2" x14ac:dyDescent="0.25">
      <c r="B7741" s="3"/>
    </row>
    <row r="7742" spans="2:2" x14ac:dyDescent="0.25">
      <c r="B7742" s="3"/>
    </row>
    <row r="7743" spans="2:2" x14ac:dyDescent="0.25">
      <c r="B7743" s="3"/>
    </row>
    <row r="7744" spans="2:2" x14ac:dyDescent="0.25">
      <c r="B7744" s="3"/>
    </row>
    <row r="7745" spans="2:2" x14ac:dyDescent="0.25">
      <c r="B7745" s="3"/>
    </row>
    <row r="7746" spans="2:2" x14ac:dyDescent="0.25">
      <c r="B7746" s="3"/>
    </row>
    <row r="7747" spans="2:2" x14ac:dyDescent="0.25">
      <c r="B7747" s="3"/>
    </row>
    <row r="7748" spans="2:2" x14ac:dyDescent="0.25">
      <c r="B7748" s="3"/>
    </row>
    <row r="7749" spans="2:2" x14ac:dyDescent="0.25">
      <c r="B7749" s="3"/>
    </row>
    <row r="7750" spans="2:2" x14ac:dyDescent="0.25">
      <c r="B7750" s="3"/>
    </row>
    <row r="7751" spans="2:2" x14ac:dyDescent="0.25">
      <c r="B7751" s="3"/>
    </row>
    <row r="7752" spans="2:2" x14ac:dyDescent="0.25">
      <c r="B7752" s="3"/>
    </row>
    <row r="7753" spans="2:2" x14ac:dyDescent="0.25">
      <c r="B7753" s="3"/>
    </row>
    <row r="7754" spans="2:2" x14ac:dyDescent="0.25">
      <c r="B7754" s="3"/>
    </row>
    <row r="7755" spans="2:2" x14ac:dyDescent="0.25">
      <c r="B7755" s="3"/>
    </row>
    <row r="7756" spans="2:2" x14ac:dyDescent="0.25">
      <c r="B7756" s="3"/>
    </row>
    <row r="7757" spans="2:2" x14ac:dyDescent="0.25">
      <c r="B7757" s="3"/>
    </row>
    <row r="7758" spans="2:2" x14ac:dyDescent="0.25">
      <c r="B7758" s="3"/>
    </row>
    <row r="7759" spans="2:2" x14ac:dyDescent="0.25">
      <c r="B7759" s="3"/>
    </row>
    <row r="7760" spans="2:2" x14ac:dyDescent="0.25">
      <c r="B7760" s="3"/>
    </row>
    <row r="7761" spans="2:2" x14ac:dyDescent="0.25">
      <c r="B7761" s="3"/>
    </row>
    <row r="7762" spans="2:2" x14ac:dyDescent="0.25">
      <c r="B7762" s="3"/>
    </row>
    <row r="7763" spans="2:2" x14ac:dyDescent="0.25">
      <c r="B7763" s="3"/>
    </row>
    <row r="7764" spans="2:2" x14ac:dyDescent="0.25">
      <c r="B7764" s="3"/>
    </row>
    <row r="7765" spans="2:2" x14ac:dyDescent="0.25">
      <c r="B7765" s="3"/>
    </row>
    <row r="7766" spans="2:2" x14ac:dyDescent="0.25">
      <c r="B7766" s="3"/>
    </row>
    <row r="7767" spans="2:2" x14ac:dyDescent="0.25">
      <c r="B7767" s="3"/>
    </row>
    <row r="7768" spans="2:2" x14ac:dyDescent="0.25">
      <c r="B7768" s="3"/>
    </row>
    <row r="7769" spans="2:2" x14ac:dyDescent="0.25">
      <c r="B7769" s="3"/>
    </row>
    <row r="7770" spans="2:2" x14ac:dyDescent="0.25">
      <c r="B7770" s="3"/>
    </row>
    <row r="7771" spans="2:2" x14ac:dyDescent="0.25">
      <c r="B7771" s="3"/>
    </row>
    <row r="7772" spans="2:2" x14ac:dyDescent="0.25">
      <c r="B7772" s="3"/>
    </row>
    <row r="7773" spans="2:2" x14ac:dyDescent="0.25">
      <c r="B7773" s="3"/>
    </row>
    <row r="7774" spans="2:2" x14ac:dyDescent="0.25">
      <c r="B7774" s="3"/>
    </row>
    <row r="7775" spans="2:2" x14ac:dyDescent="0.25">
      <c r="B7775" s="3"/>
    </row>
    <row r="7776" spans="2:2" x14ac:dyDescent="0.25">
      <c r="B7776" s="3"/>
    </row>
    <row r="7777" spans="2:2" x14ac:dyDescent="0.25">
      <c r="B7777" s="3"/>
    </row>
    <row r="7778" spans="2:2" x14ac:dyDescent="0.25">
      <c r="B7778" s="3"/>
    </row>
    <row r="7779" spans="2:2" x14ac:dyDescent="0.25">
      <c r="B7779" s="3"/>
    </row>
    <row r="7780" spans="2:2" x14ac:dyDescent="0.25">
      <c r="B7780" s="3"/>
    </row>
    <row r="7781" spans="2:2" x14ac:dyDescent="0.25">
      <c r="B7781" s="3"/>
    </row>
    <row r="7782" spans="2:2" x14ac:dyDescent="0.25">
      <c r="B7782" s="3"/>
    </row>
    <row r="7783" spans="2:2" x14ac:dyDescent="0.25">
      <c r="B7783" s="3"/>
    </row>
    <row r="7784" spans="2:2" x14ac:dyDescent="0.25">
      <c r="B7784" s="3"/>
    </row>
    <row r="7785" spans="2:2" x14ac:dyDescent="0.25">
      <c r="B7785" s="3"/>
    </row>
    <row r="7786" spans="2:2" x14ac:dyDescent="0.25">
      <c r="B7786" s="3"/>
    </row>
    <row r="7787" spans="2:2" x14ac:dyDescent="0.25">
      <c r="B7787" s="3"/>
    </row>
    <row r="7788" spans="2:2" x14ac:dyDescent="0.25">
      <c r="B7788" s="3"/>
    </row>
    <row r="7789" spans="2:2" x14ac:dyDescent="0.25">
      <c r="B7789" s="3"/>
    </row>
    <row r="7790" spans="2:2" x14ac:dyDescent="0.25">
      <c r="B7790" s="3"/>
    </row>
    <row r="7791" spans="2:2" x14ac:dyDescent="0.25">
      <c r="B7791" s="3"/>
    </row>
    <row r="7792" spans="2:2" x14ac:dyDescent="0.25">
      <c r="B7792" s="3"/>
    </row>
    <row r="7793" spans="2:2" x14ac:dyDescent="0.25">
      <c r="B7793" s="3"/>
    </row>
    <row r="7794" spans="2:2" x14ac:dyDescent="0.25">
      <c r="B7794" s="3"/>
    </row>
    <row r="7795" spans="2:2" x14ac:dyDescent="0.25">
      <c r="B7795" s="3"/>
    </row>
    <row r="7796" spans="2:2" x14ac:dyDescent="0.25">
      <c r="B7796" s="3"/>
    </row>
    <row r="7797" spans="2:2" x14ac:dyDescent="0.25">
      <c r="B7797" s="3"/>
    </row>
    <row r="7798" spans="2:2" x14ac:dyDescent="0.25">
      <c r="B7798" s="3"/>
    </row>
    <row r="7799" spans="2:2" x14ac:dyDescent="0.25">
      <c r="B7799" s="3"/>
    </row>
    <row r="7800" spans="2:2" x14ac:dyDescent="0.25">
      <c r="B7800" s="3"/>
    </row>
    <row r="7801" spans="2:2" x14ac:dyDescent="0.25">
      <c r="B7801" s="3"/>
    </row>
    <row r="7802" spans="2:2" x14ac:dyDescent="0.25">
      <c r="B7802" s="3"/>
    </row>
    <row r="7803" spans="2:2" x14ac:dyDescent="0.25">
      <c r="B7803" s="3"/>
    </row>
    <row r="7804" spans="2:2" x14ac:dyDescent="0.25">
      <c r="B7804" s="3"/>
    </row>
    <row r="7805" spans="2:2" x14ac:dyDescent="0.25">
      <c r="B7805" s="3"/>
    </row>
    <row r="7806" spans="2:2" x14ac:dyDescent="0.25">
      <c r="B7806" s="3"/>
    </row>
    <row r="7807" spans="2:2" x14ac:dyDescent="0.25">
      <c r="B7807" s="3"/>
    </row>
    <row r="7808" spans="2:2" x14ac:dyDescent="0.25">
      <c r="B7808" s="3"/>
    </row>
    <row r="7809" spans="2:2" x14ac:dyDescent="0.25">
      <c r="B7809" s="3"/>
    </row>
    <row r="7810" spans="2:2" x14ac:dyDescent="0.25">
      <c r="B7810" s="3"/>
    </row>
    <row r="7811" spans="2:2" x14ac:dyDescent="0.25">
      <c r="B7811" s="3"/>
    </row>
    <row r="7812" spans="2:2" x14ac:dyDescent="0.25">
      <c r="B7812" s="3"/>
    </row>
    <row r="7813" spans="2:2" x14ac:dyDescent="0.25">
      <c r="B7813" s="3"/>
    </row>
    <row r="7814" spans="2:2" x14ac:dyDescent="0.25">
      <c r="B7814" s="3"/>
    </row>
    <row r="7815" spans="2:2" x14ac:dyDescent="0.25">
      <c r="B7815" s="3"/>
    </row>
    <row r="7816" spans="2:2" x14ac:dyDescent="0.25">
      <c r="B7816" s="3"/>
    </row>
    <row r="7817" spans="2:2" x14ac:dyDescent="0.25">
      <c r="B7817" s="3"/>
    </row>
    <row r="7818" spans="2:2" x14ac:dyDescent="0.25">
      <c r="B7818" s="3"/>
    </row>
    <row r="7819" spans="2:2" x14ac:dyDescent="0.25">
      <c r="B7819" s="3"/>
    </row>
    <row r="7820" spans="2:2" x14ac:dyDescent="0.25">
      <c r="B7820" s="3"/>
    </row>
    <row r="7821" spans="2:2" x14ac:dyDescent="0.25">
      <c r="B7821" s="3"/>
    </row>
    <row r="7822" spans="2:2" x14ac:dyDescent="0.25">
      <c r="B7822" s="3"/>
    </row>
    <row r="7823" spans="2:2" x14ac:dyDescent="0.25">
      <c r="B7823" s="3"/>
    </row>
    <row r="7824" spans="2:2" x14ac:dyDescent="0.25">
      <c r="B7824" s="3"/>
    </row>
    <row r="7825" spans="2:2" x14ac:dyDescent="0.25">
      <c r="B7825" s="3"/>
    </row>
    <row r="7826" spans="2:2" x14ac:dyDescent="0.25">
      <c r="B7826" s="3"/>
    </row>
    <row r="7827" spans="2:2" x14ac:dyDescent="0.25">
      <c r="B7827" s="3"/>
    </row>
    <row r="7828" spans="2:2" x14ac:dyDescent="0.25">
      <c r="B7828" s="3"/>
    </row>
    <row r="7829" spans="2:2" x14ac:dyDescent="0.25">
      <c r="B7829" s="3"/>
    </row>
    <row r="7830" spans="2:2" x14ac:dyDescent="0.25">
      <c r="B7830" s="3"/>
    </row>
    <row r="7831" spans="2:2" x14ac:dyDescent="0.25">
      <c r="B7831" s="3"/>
    </row>
    <row r="7832" spans="2:2" x14ac:dyDescent="0.25">
      <c r="B7832" s="3"/>
    </row>
    <row r="7833" spans="2:2" x14ac:dyDescent="0.25">
      <c r="B7833" s="3"/>
    </row>
    <row r="7834" spans="2:2" x14ac:dyDescent="0.25">
      <c r="B7834" s="3"/>
    </row>
    <row r="7835" spans="2:2" x14ac:dyDescent="0.25">
      <c r="B7835" s="3"/>
    </row>
    <row r="7836" spans="2:2" x14ac:dyDescent="0.25">
      <c r="B7836" s="3"/>
    </row>
    <row r="7837" spans="2:2" x14ac:dyDescent="0.25">
      <c r="B7837" s="3"/>
    </row>
    <row r="7838" spans="2:2" x14ac:dyDescent="0.25">
      <c r="B7838" s="3"/>
    </row>
    <row r="7839" spans="2:2" x14ac:dyDescent="0.25">
      <c r="B7839" s="3"/>
    </row>
    <row r="7840" spans="2:2" x14ac:dyDescent="0.25">
      <c r="B7840" s="3"/>
    </row>
    <row r="7841" spans="2:2" x14ac:dyDescent="0.25">
      <c r="B7841" s="3"/>
    </row>
    <row r="7842" spans="2:2" x14ac:dyDescent="0.25">
      <c r="B7842" s="3"/>
    </row>
    <row r="7843" spans="2:2" x14ac:dyDescent="0.25">
      <c r="B7843" s="3"/>
    </row>
    <row r="7844" spans="2:2" x14ac:dyDescent="0.25">
      <c r="B7844" s="3"/>
    </row>
    <row r="7845" spans="2:2" x14ac:dyDescent="0.25">
      <c r="B7845" s="3"/>
    </row>
    <row r="7846" spans="2:2" x14ac:dyDescent="0.25">
      <c r="B7846" s="3"/>
    </row>
    <row r="7847" spans="2:2" x14ac:dyDescent="0.25">
      <c r="B7847" s="3"/>
    </row>
    <row r="7848" spans="2:2" x14ac:dyDescent="0.25">
      <c r="B7848" s="3"/>
    </row>
    <row r="7849" spans="2:2" x14ac:dyDescent="0.25">
      <c r="B7849" s="3"/>
    </row>
    <row r="7850" spans="2:2" x14ac:dyDescent="0.25">
      <c r="B7850" s="3"/>
    </row>
    <row r="7851" spans="2:2" x14ac:dyDescent="0.25">
      <c r="B7851" s="3"/>
    </row>
    <row r="7852" spans="2:2" x14ac:dyDescent="0.25">
      <c r="B7852" s="3"/>
    </row>
    <row r="7853" spans="2:2" x14ac:dyDescent="0.25">
      <c r="B7853" s="3"/>
    </row>
    <row r="7854" spans="2:2" x14ac:dyDescent="0.25">
      <c r="B7854" s="3"/>
    </row>
    <row r="7855" spans="2:2" x14ac:dyDescent="0.25">
      <c r="B7855" s="3"/>
    </row>
    <row r="7856" spans="2:2" x14ac:dyDescent="0.25">
      <c r="B7856" s="3"/>
    </row>
    <row r="7857" spans="2:2" x14ac:dyDescent="0.25">
      <c r="B7857" s="3"/>
    </row>
    <row r="7858" spans="2:2" x14ac:dyDescent="0.25">
      <c r="B7858" s="3"/>
    </row>
    <row r="7859" spans="2:2" x14ac:dyDescent="0.25">
      <c r="B7859" s="3"/>
    </row>
    <row r="7860" spans="2:2" x14ac:dyDescent="0.25">
      <c r="B7860" s="3"/>
    </row>
    <row r="7861" spans="2:2" x14ac:dyDescent="0.25">
      <c r="B7861" s="3"/>
    </row>
    <row r="7862" spans="2:2" x14ac:dyDescent="0.25">
      <c r="B7862" s="3"/>
    </row>
    <row r="7863" spans="2:2" x14ac:dyDescent="0.25">
      <c r="B7863" s="3"/>
    </row>
    <row r="7864" spans="2:2" x14ac:dyDescent="0.25">
      <c r="B7864" s="3"/>
    </row>
    <row r="7865" spans="2:2" x14ac:dyDescent="0.25">
      <c r="B7865" s="3"/>
    </row>
    <row r="7866" spans="2:2" x14ac:dyDescent="0.25">
      <c r="B7866" s="3"/>
    </row>
    <row r="7867" spans="2:2" x14ac:dyDescent="0.25">
      <c r="B7867" s="3"/>
    </row>
    <row r="7868" spans="2:2" x14ac:dyDescent="0.25">
      <c r="B7868" s="3"/>
    </row>
    <row r="7869" spans="2:2" x14ac:dyDescent="0.25">
      <c r="B7869" s="3"/>
    </row>
    <row r="7870" spans="2:2" x14ac:dyDescent="0.25">
      <c r="B7870" s="3"/>
    </row>
    <row r="7871" spans="2:2" x14ac:dyDescent="0.25">
      <c r="B7871" s="3"/>
    </row>
    <row r="7872" spans="2:2" x14ac:dyDescent="0.25">
      <c r="B7872" s="3"/>
    </row>
    <row r="7873" spans="2:2" x14ac:dyDescent="0.25">
      <c r="B7873" s="3"/>
    </row>
    <row r="7874" spans="2:2" x14ac:dyDescent="0.25">
      <c r="B7874" s="3"/>
    </row>
    <row r="7875" spans="2:2" x14ac:dyDescent="0.25">
      <c r="B7875" s="3"/>
    </row>
    <row r="7876" spans="2:2" x14ac:dyDescent="0.25">
      <c r="B7876" s="3"/>
    </row>
    <row r="7877" spans="2:2" x14ac:dyDescent="0.25">
      <c r="B7877" s="3"/>
    </row>
    <row r="7878" spans="2:2" x14ac:dyDescent="0.25">
      <c r="B7878" s="3"/>
    </row>
    <row r="7879" spans="2:2" x14ac:dyDescent="0.25">
      <c r="B7879" s="3"/>
    </row>
    <row r="7880" spans="2:2" x14ac:dyDescent="0.25">
      <c r="B7880" s="3"/>
    </row>
    <row r="7881" spans="2:2" x14ac:dyDescent="0.25">
      <c r="B7881" s="3"/>
    </row>
    <row r="7882" spans="2:2" x14ac:dyDescent="0.25">
      <c r="B7882" s="3"/>
    </row>
    <row r="7883" spans="2:2" x14ac:dyDescent="0.25">
      <c r="B7883" s="3"/>
    </row>
    <row r="7884" spans="2:2" x14ac:dyDescent="0.25">
      <c r="B7884" s="3"/>
    </row>
    <row r="7885" spans="2:2" x14ac:dyDescent="0.25">
      <c r="B7885" s="3"/>
    </row>
    <row r="7886" spans="2:2" x14ac:dyDescent="0.25">
      <c r="B7886" s="3"/>
    </row>
    <row r="7887" spans="2:2" x14ac:dyDescent="0.25">
      <c r="B7887" s="3"/>
    </row>
    <row r="7888" spans="2:2" x14ac:dyDescent="0.25">
      <c r="B7888" s="3"/>
    </row>
    <row r="7889" spans="2:2" x14ac:dyDescent="0.25">
      <c r="B7889" s="3"/>
    </row>
    <row r="7890" spans="2:2" x14ac:dyDescent="0.25">
      <c r="B7890" s="3"/>
    </row>
    <row r="7891" spans="2:2" x14ac:dyDescent="0.25">
      <c r="B7891" s="3"/>
    </row>
    <row r="7892" spans="2:2" x14ac:dyDescent="0.25">
      <c r="B7892" s="3"/>
    </row>
    <row r="7893" spans="2:2" x14ac:dyDescent="0.25">
      <c r="B7893" s="3"/>
    </row>
    <row r="7894" spans="2:2" x14ac:dyDescent="0.25">
      <c r="B7894" s="3"/>
    </row>
    <row r="7895" spans="2:2" x14ac:dyDescent="0.25">
      <c r="B7895" s="3"/>
    </row>
    <row r="7896" spans="2:2" x14ac:dyDescent="0.25">
      <c r="B7896" s="3"/>
    </row>
    <row r="7897" spans="2:2" x14ac:dyDescent="0.25">
      <c r="B7897" s="3"/>
    </row>
    <row r="7898" spans="2:2" x14ac:dyDescent="0.25">
      <c r="B7898" s="3"/>
    </row>
    <row r="7899" spans="2:2" x14ac:dyDescent="0.25">
      <c r="B7899" s="3"/>
    </row>
    <row r="7900" spans="2:2" x14ac:dyDescent="0.25">
      <c r="B7900" s="3"/>
    </row>
    <row r="7901" spans="2:2" x14ac:dyDescent="0.25">
      <c r="B7901" s="3"/>
    </row>
    <row r="7902" spans="2:2" x14ac:dyDescent="0.25">
      <c r="B7902" s="3"/>
    </row>
    <row r="7903" spans="2:2" x14ac:dyDescent="0.25">
      <c r="B7903" s="3"/>
    </row>
    <row r="7904" spans="2:2" x14ac:dyDescent="0.25">
      <c r="B7904" s="3"/>
    </row>
    <row r="7905" spans="2:2" x14ac:dyDescent="0.25">
      <c r="B7905" s="3"/>
    </row>
    <row r="7906" spans="2:2" x14ac:dyDescent="0.25">
      <c r="B7906" s="3"/>
    </row>
    <row r="7907" spans="2:2" x14ac:dyDescent="0.25">
      <c r="B7907" s="3"/>
    </row>
    <row r="7908" spans="2:2" x14ac:dyDescent="0.25">
      <c r="B7908" s="3"/>
    </row>
    <row r="7909" spans="2:2" x14ac:dyDescent="0.25">
      <c r="B7909" s="3"/>
    </row>
    <row r="7910" spans="2:2" x14ac:dyDescent="0.25">
      <c r="B7910" s="3"/>
    </row>
    <row r="7911" spans="2:2" x14ac:dyDescent="0.25">
      <c r="B7911" s="3"/>
    </row>
    <row r="7912" spans="2:2" x14ac:dyDescent="0.25">
      <c r="B7912" s="3"/>
    </row>
    <row r="7913" spans="2:2" x14ac:dyDescent="0.25">
      <c r="B7913" s="3"/>
    </row>
    <row r="7914" spans="2:2" x14ac:dyDescent="0.25">
      <c r="B7914" s="3"/>
    </row>
    <row r="7915" spans="2:2" x14ac:dyDescent="0.25">
      <c r="B7915" s="3"/>
    </row>
    <row r="7916" spans="2:2" x14ac:dyDescent="0.25">
      <c r="B7916" s="3"/>
    </row>
    <row r="7917" spans="2:2" x14ac:dyDescent="0.25">
      <c r="B7917" s="3"/>
    </row>
    <row r="7918" spans="2:2" x14ac:dyDescent="0.25">
      <c r="B7918" s="3"/>
    </row>
    <row r="7919" spans="2:2" x14ac:dyDescent="0.25">
      <c r="B7919" s="3"/>
    </row>
    <row r="7920" spans="2:2" x14ac:dyDescent="0.25">
      <c r="B7920" s="3"/>
    </row>
    <row r="7921" spans="2:2" x14ac:dyDescent="0.25">
      <c r="B7921" s="3"/>
    </row>
    <row r="7922" spans="2:2" x14ac:dyDescent="0.25">
      <c r="B7922" s="3"/>
    </row>
    <row r="7923" spans="2:2" x14ac:dyDescent="0.25">
      <c r="B7923" s="3"/>
    </row>
    <row r="7924" spans="2:2" x14ac:dyDescent="0.25">
      <c r="B7924" s="3"/>
    </row>
    <row r="7925" spans="2:2" x14ac:dyDescent="0.25">
      <c r="B7925" s="3"/>
    </row>
    <row r="7926" spans="2:2" x14ac:dyDescent="0.25">
      <c r="B7926" s="3"/>
    </row>
    <row r="7927" spans="2:2" x14ac:dyDescent="0.25">
      <c r="B7927" s="3"/>
    </row>
    <row r="7928" spans="2:2" x14ac:dyDescent="0.25">
      <c r="B7928" s="3"/>
    </row>
    <row r="7929" spans="2:2" x14ac:dyDescent="0.25">
      <c r="B7929" s="3"/>
    </row>
    <row r="7930" spans="2:2" x14ac:dyDescent="0.25">
      <c r="B7930" s="3"/>
    </row>
    <row r="7931" spans="2:2" x14ac:dyDescent="0.25">
      <c r="B7931" s="3"/>
    </row>
    <row r="7932" spans="2:2" x14ac:dyDescent="0.25">
      <c r="B7932" s="3"/>
    </row>
    <row r="7933" spans="2:2" x14ac:dyDescent="0.25">
      <c r="B7933" s="3"/>
    </row>
    <row r="7934" spans="2:2" x14ac:dyDescent="0.25">
      <c r="B7934" s="3"/>
    </row>
    <row r="7935" spans="2:2" x14ac:dyDescent="0.25">
      <c r="B7935" s="3"/>
    </row>
    <row r="7936" spans="2:2" x14ac:dyDescent="0.25">
      <c r="B7936" s="3"/>
    </row>
    <row r="7937" spans="2:2" x14ac:dyDescent="0.25">
      <c r="B7937" s="3"/>
    </row>
    <row r="7938" spans="2:2" x14ac:dyDescent="0.25">
      <c r="B7938" s="3"/>
    </row>
    <row r="7939" spans="2:2" x14ac:dyDescent="0.25">
      <c r="B7939" s="3"/>
    </row>
    <row r="7940" spans="2:2" x14ac:dyDescent="0.25">
      <c r="B7940" s="3"/>
    </row>
    <row r="7941" spans="2:2" x14ac:dyDescent="0.25">
      <c r="B7941" s="3"/>
    </row>
    <row r="7942" spans="2:2" x14ac:dyDescent="0.25">
      <c r="B7942" s="3"/>
    </row>
    <row r="7943" spans="2:2" x14ac:dyDescent="0.25">
      <c r="B7943" s="3"/>
    </row>
    <row r="7944" spans="2:2" x14ac:dyDescent="0.25">
      <c r="B7944" s="3"/>
    </row>
    <row r="7945" spans="2:2" x14ac:dyDescent="0.25">
      <c r="B7945" s="3"/>
    </row>
    <row r="7946" spans="2:2" x14ac:dyDescent="0.25">
      <c r="B7946" s="3"/>
    </row>
    <row r="7947" spans="2:2" x14ac:dyDescent="0.25">
      <c r="B7947" s="3"/>
    </row>
    <row r="7948" spans="2:2" x14ac:dyDescent="0.25">
      <c r="B7948" s="3"/>
    </row>
    <row r="7949" spans="2:2" x14ac:dyDescent="0.25">
      <c r="B7949" s="3"/>
    </row>
    <row r="7950" spans="2:2" x14ac:dyDescent="0.25">
      <c r="B7950" s="3"/>
    </row>
    <row r="7951" spans="2:2" x14ac:dyDescent="0.25">
      <c r="B7951" s="3"/>
    </row>
    <row r="7952" spans="2:2" x14ac:dyDescent="0.25">
      <c r="B7952" s="3"/>
    </row>
    <row r="7953" spans="2:2" x14ac:dyDescent="0.25">
      <c r="B7953" s="3"/>
    </row>
    <row r="7954" spans="2:2" x14ac:dyDescent="0.25">
      <c r="B7954" s="3"/>
    </row>
    <row r="7955" spans="2:2" x14ac:dyDescent="0.25">
      <c r="B7955" s="3"/>
    </row>
    <row r="7956" spans="2:2" x14ac:dyDescent="0.25">
      <c r="B7956" s="3"/>
    </row>
    <row r="7957" spans="2:2" x14ac:dyDescent="0.25">
      <c r="B7957" s="3"/>
    </row>
    <row r="7958" spans="2:2" x14ac:dyDescent="0.25">
      <c r="B7958" s="3"/>
    </row>
    <row r="7959" spans="2:2" x14ac:dyDescent="0.25">
      <c r="B7959" s="3"/>
    </row>
    <row r="7960" spans="2:2" x14ac:dyDescent="0.25">
      <c r="B7960" s="3"/>
    </row>
    <row r="7961" spans="2:2" x14ac:dyDescent="0.25">
      <c r="B7961" s="3"/>
    </row>
    <row r="7962" spans="2:2" x14ac:dyDescent="0.25">
      <c r="B7962" s="3"/>
    </row>
    <row r="7963" spans="2:2" x14ac:dyDescent="0.25">
      <c r="B7963" s="3"/>
    </row>
    <row r="7964" spans="2:2" x14ac:dyDescent="0.25">
      <c r="B7964" s="3"/>
    </row>
    <row r="7965" spans="2:2" x14ac:dyDescent="0.25">
      <c r="B7965" s="3"/>
    </row>
    <row r="7966" spans="2:2" x14ac:dyDescent="0.25">
      <c r="B7966" s="3"/>
    </row>
    <row r="7967" spans="2:2" x14ac:dyDescent="0.25">
      <c r="B7967" s="3"/>
    </row>
    <row r="7968" spans="2:2" x14ac:dyDescent="0.25">
      <c r="B7968" s="3"/>
    </row>
    <row r="7969" spans="2:2" x14ac:dyDescent="0.25">
      <c r="B7969" s="3"/>
    </row>
    <row r="7970" spans="2:2" x14ac:dyDescent="0.25">
      <c r="B7970" s="3"/>
    </row>
    <row r="7971" spans="2:2" x14ac:dyDescent="0.25">
      <c r="B7971" s="3"/>
    </row>
    <row r="7972" spans="2:2" x14ac:dyDescent="0.25">
      <c r="B7972" s="3"/>
    </row>
    <row r="7973" spans="2:2" x14ac:dyDescent="0.25">
      <c r="B7973" s="3"/>
    </row>
    <row r="7974" spans="2:2" x14ac:dyDescent="0.25">
      <c r="B7974" s="3"/>
    </row>
    <row r="7975" spans="2:2" x14ac:dyDescent="0.25">
      <c r="B7975" s="3"/>
    </row>
    <row r="7976" spans="2:2" x14ac:dyDescent="0.25">
      <c r="B7976" s="3"/>
    </row>
    <row r="7977" spans="2:2" x14ac:dyDescent="0.25">
      <c r="B7977" s="3"/>
    </row>
    <row r="7978" spans="2:2" x14ac:dyDescent="0.25">
      <c r="B7978" s="3"/>
    </row>
    <row r="7979" spans="2:2" x14ac:dyDescent="0.25">
      <c r="B7979" s="3"/>
    </row>
    <row r="7980" spans="2:2" x14ac:dyDescent="0.25">
      <c r="B7980" s="3"/>
    </row>
    <row r="7981" spans="2:2" x14ac:dyDescent="0.25">
      <c r="B7981" s="3"/>
    </row>
    <row r="7982" spans="2:2" x14ac:dyDescent="0.25">
      <c r="B7982" s="3"/>
    </row>
    <row r="7983" spans="2:2" x14ac:dyDescent="0.25">
      <c r="B7983" s="3"/>
    </row>
    <row r="7984" spans="2:2" x14ac:dyDescent="0.25">
      <c r="B7984" s="3"/>
    </row>
    <row r="7985" spans="2:2" x14ac:dyDescent="0.25">
      <c r="B7985" s="3"/>
    </row>
    <row r="7986" spans="2:2" x14ac:dyDescent="0.25">
      <c r="B7986" s="3"/>
    </row>
    <row r="7987" spans="2:2" x14ac:dyDescent="0.25">
      <c r="B7987" s="3"/>
    </row>
    <row r="7988" spans="2:2" x14ac:dyDescent="0.25">
      <c r="B7988" s="3"/>
    </row>
    <row r="7989" spans="2:2" x14ac:dyDescent="0.25">
      <c r="B7989" s="3"/>
    </row>
    <row r="7990" spans="2:2" x14ac:dyDescent="0.25">
      <c r="B7990" s="3"/>
    </row>
    <row r="7991" spans="2:2" x14ac:dyDescent="0.25">
      <c r="B7991" s="3"/>
    </row>
    <row r="7992" spans="2:2" x14ac:dyDescent="0.25">
      <c r="B7992" s="3"/>
    </row>
    <row r="7993" spans="2:2" x14ac:dyDescent="0.25">
      <c r="B7993" s="3"/>
    </row>
    <row r="7994" spans="2:2" x14ac:dyDescent="0.25">
      <c r="B7994" s="3"/>
    </row>
    <row r="7995" spans="2:2" x14ac:dyDescent="0.25">
      <c r="B7995" s="3"/>
    </row>
    <row r="7996" spans="2:2" x14ac:dyDescent="0.25">
      <c r="B7996" s="3"/>
    </row>
    <row r="7997" spans="2:2" x14ac:dyDescent="0.25">
      <c r="B7997" s="3"/>
    </row>
    <row r="7998" spans="2:2" x14ac:dyDescent="0.25">
      <c r="B7998" s="3"/>
    </row>
    <row r="7999" spans="2:2" x14ac:dyDescent="0.25">
      <c r="B7999" s="3"/>
    </row>
    <row r="8000" spans="2:2" x14ac:dyDescent="0.25">
      <c r="B8000" s="3"/>
    </row>
    <row r="8001" spans="2:2" x14ac:dyDescent="0.25">
      <c r="B8001" s="3"/>
    </row>
    <row r="8002" spans="2:2" x14ac:dyDescent="0.25">
      <c r="B8002" s="3"/>
    </row>
    <row r="8003" spans="2:2" x14ac:dyDescent="0.25">
      <c r="B8003" s="3"/>
    </row>
    <row r="8004" spans="2:2" x14ac:dyDescent="0.25">
      <c r="B8004" s="3"/>
    </row>
    <row r="8005" spans="2:2" x14ac:dyDescent="0.25">
      <c r="B8005" s="3"/>
    </row>
    <row r="8006" spans="2:2" x14ac:dyDescent="0.25">
      <c r="B8006" s="3"/>
    </row>
    <row r="8007" spans="2:2" x14ac:dyDescent="0.25">
      <c r="B8007" s="3"/>
    </row>
    <row r="8008" spans="2:2" x14ac:dyDescent="0.25">
      <c r="B8008" s="3"/>
    </row>
    <row r="8009" spans="2:2" x14ac:dyDescent="0.25">
      <c r="B8009" s="3"/>
    </row>
    <row r="8010" spans="2:2" x14ac:dyDescent="0.25">
      <c r="B8010" s="3"/>
    </row>
    <row r="8011" spans="2:2" x14ac:dyDescent="0.25">
      <c r="B8011" s="3"/>
    </row>
    <row r="8012" spans="2:2" x14ac:dyDescent="0.25">
      <c r="B8012" s="3"/>
    </row>
    <row r="8013" spans="2:2" x14ac:dyDescent="0.25">
      <c r="B8013" s="3"/>
    </row>
    <row r="8014" spans="2:2" x14ac:dyDescent="0.25">
      <c r="B8014" s="3"/>
    </row>
    <row r="8015" spans="2:2" x14ac:dyDescent="0.25">
      <c r="B8015" s="3"/>
    </row>
    <row r="8016" spans="2:2" x14ac:dyDescent="0.25">
      <c r="B8016" s="3"/>
    </row>
    <row r="8017" spans="2:2" x14ac:dyDescent="0.25">
      <c r="B8017" s="3"/>
    </row>
    <row r="8018" spans="2:2" x14ac:dyDescent="0.25">
      <c r="B8018" s="3"/>
    </row>
    <row r="8019" spans="2:2" x14ac:dyDescent="0.25">
      <c r="B8019" s="3"/>
    </row>
    <row r="8020" spans="2:2" x14ac:dyDescent="0.25">
      <c r="B8020" s="3"/>
    </row>
    <row r="8021" spans="2:2" x14ac:dyDescent="0.25">
      <c r="B8021" s="3"/>
    </row>
    <row r="8022" spans="2:2" x14ac:dyDescent="0.25">
      <c r="B8022" s="3"/>
    </row>
    <row r="8023" spans="2:2" x14ac:dyDescent="0.25">
      <c r="B8023" s="3"/>
    </row>
    <row r="8024" spans="2:2" x14ac:dyDescent="0.25">
      <c r="B8024" s="3"/>
    </row>
    <row r="8025" spans="2:2" x14ac:dyDescent="0.25">
      <c r="B8025" s="3"/>
    </row>
    <row r="8026" spans="2:2" x14ac:dyDescent="0.25">
      <c r="B8026" s="3"/>
    </row>
    <row r="8027" spans="2:2" x14ac:dyDescent="0.25">
      <c r="B8027" s="3"/>
    </row>
    <row r="8028" spans="2:2" x14ac:dyDescent="0.25">
      <c r="B8028" s="3"/>
    </row>
    <row r="8029" spans="2:2" x14ac:dyDescent="0.25">
      <c r="B8029" s="3"/>
    </row>
    <row r="8030" spans="2:2" x14ac:dyDescent="0.25">
      <c r="B8030" s="3"/>
    </row>
    <row r="8031" spans="2:2" x14ac:dyDescent="0.25">
      <c r="B8031" s="3"/>
    </row>
    <row r="8032" spans="2:2" x14ac:dyDescent="0.25">
      <c r="B8032" s="3"/>
    </row>
    <row r="8033" spans="2:2" x14ac:dyDescent="0.25">
      <c r="B8033" s="3"/>
    </row>
    <row r="8034" spans="2:2" x14ac:dyDescent="0.25">
      <c r="B8034" s="3"/>
    </row>
    <row r="8035" spans="2:2" x14ac:dyDescent="0.25">
      <c r="B8035" s="3"/>
    </row>
    <row r="8036" spans="2:2" x14ac:dyDescent="0.25">
      <c r="B8036" s="3"/>
    </row>
    <row r="8037" spans="2:2" x14ac:dyDescent="0.25">
      <c r="B8037" s="3"/>
    </row>
    <row r="8038" spans="2:2" x14ac:dyDescent="0.25">
      <c r="B8038" s="3"/>
    </row>
    <row r="8039" spans="2:2" x14ac:dyDescent="0.25">
      <c r="B8039" s="3"/>
    </row>
    <row r="8040" spans="2:2" x14ac:dyDescent="0.25">
      <c r="B8040" s="3"/>
    </row>
    <row r="8041" spans="2:2" x14ac:dyDescent="0.25">
      <c r="B8041" s="3"/>
    </row>
    <row r="8042" spans="2:2" x14ac:dyDescent="0.25">
      <c r="B8042" s="3"/>
    </row>
    <row r="8043" spans="2:2" x14ac:dyDescent="0.25">
      <c r="B8043" s="3"/>
    </row>
    <row r="8044" spans="2:2" x14ac:dyDescent="0.25">
      <c r="B8044" s="3"/>
    </row>
    <row r="8045" spans="2:2" x14ac:dyDescent="0.25">
      <c r="B8045" s="3"/>
    </row>
    <row r="8046" spans="2:2" x14ac:dyDescent="0.25">
      <c r="B8046" s="3"/>
    </row>
    <row r="8047" spans="2:2" x14ac:dyDescent="0.25">
      <c r="B8047" s="3"/>
    </row>
    <row r="8048" spans="2:2" x14ac:dyDescent="0.25">
      <c r="B8048" s="3"/>
    </row>
    <row r="8049" spans="2:2" x14ac:dyDescent="0.25">
      <c r="B8049" s="3"/>
    </row>
    <row r="8050" spans="2:2" x14ac:dyDescent="0.25">
      <c r="B8050" s="3"/>
    </row>
    <row r="8051" spans="2:2" x14ac:dyDescent="0.25">
      <c r="B8051" s="3"/>
    </row>
    <row r="8052" spans="2:2" x14ac:dyDescent="0.25">
      <c r="B8052" s="3"/>
    </row>
    <row r="8053" spans="2:2" x14ac:dyDescent="0.25">
      <c r="B8053" s="3"/>
    </row>
    <row r="8054" spans="2:2" x14ac:dyDescent="0.25">
      <c r="B8054" s="3"/>
    </row>
    <row r="8055" spans="2:2" x14ac:dyDescent="0.25">
      <c r="B8055" s="3"/>
    </row>
    <row r="8056" spans="2:2" x14ac:dyDescent="0.25">
      <c r="B8056" s="3"/>
    </row>
    <row r="8057" spans="2:2" x14ac:dyDescent="0.25">
      <c r="B8057" s="3"/>
    </row>
    <row r="8058" spans="2:2" x14ac:dyDescent="0.25">
      <c r="B8058" s="3"/>
    </row>
    <row r="8059" spans="2:2" x14ac:dyDescent="0.25">
      <c r="B8059" s="3"/>
    </row>
    <row r="8060" spans="2:2" x14ac:dyDescent="0.25">
      <c r="B8060" s="3"/>
    </row>
    <row r="8061" spans="2:2" x14ac:dyDescent="0.25">
      <c r="B8061" s="3"/>
    </row>
    <row r="8062" spans="2:2" x14ac:dyDescent="0.25">
      <c r="B8062" s="3"/>
    </row>
    <row r="8063" spans="2:2" x14ac:dyDescent="0.25">
      <c r="B8063" s="3"/>
    </row>
    <row r="8064" spans="2:2" x14ac:dyDescent="0.25">
      <c r="B8064" s="3"/>
    </row>
    <row r="8065" spans="2:2" x14ac:dyDescent="0.25">
      <c r="B8065" s="3"/>
    </row>
    <row r="8066" spans="2:2" x14ac:dyDescent="0.25">
      <c r="B8066" s="3"/>
    </row>
    <row r="8067" spans="2:2" x14ac:dyDescent="0.25">
      <c r="B8067" s="3"/>
    </row>
    <row r="8068" spans="2:2" x14ac:dyDescent="0.25">
      <c r="B8068" s="3"/>
    </row>
    <row r="8069" spans="2:2" x14ac:dyDescent="0.25">
      <c r="B8069" s="3"/>
    </row>
    <row r="8070" spans="2:2" x14ac:dyDescent="0.25">
      <c r="B8070" s="3"/>
    </row>
    <row r="8071" spans="2:2" x14ac:dyDescent="0.25">
      <c r="B8071" s="3"/>
    </row>
    <row r="8072" spans="2:2" x14ac:dyDescent="0.25">
      <c r="B8072" s="3"/>
    </row>
    <row r="8073" spans="2:2" x14ac:dyDescent="0.25">
      <c r="B8073" s="3"/>
    </row>
    <row r="8074" spans="2:2" x14ac:dyDescent="0.25">
      <c r="B8074" s="3"/>
    </row>
    <row r="8075" spans="2:2" x14ac:dyDescent="0.25">
      <c r="B8075" s="3"/>
    </row>
    <row r="8076" spans="2:2" x14ac:dyDescent="0.25">
      <c r="B8076" s="3"/>
    </row>
    <row r="8077" spans="2:2" x14ac:dyDescent="0.25">
      <c r="B8077" s="3"/>
    </row>
    <row r="8078" spans="2:2" x14ac:dyDescent="0.25">
      <c r="B8078" s="3"/>
    </row>
    <row r="8079" spans="2:2" x14ac:dyDescent="0.25">
      <c r="B8079" s="3"/>
    </row>
    <row r="8080" spans="2:2" x14ac:dyDescent="0.25">
      <c r="B8080" s="3"/>
    </row>
    <row r="8081" spans="2:2" x14ac:dyDescent="0.25">
      <c r="B8081" s="3"/>
    </row>
    <row r="8082" spans="2:2" x14ac:dyDescent="0.25">
      <c r="B8082" s="3"/>
    </row>
    <row r="8083" spans="2:2" x14ac:dyDescent="0.25">
      <c r="B8083" s="3"/>
    </row>
    <row r="8084" spans="2:2" x14ac:dyDescent="0.25">
      <c r="B8084" s="3"/>
    </row>
    <row r="8085" spans="2:2" x14ac:dyDescent="0.25">
      <c r="B8085" s="3"/>
    </row>
    <row r="8086" spans="2:2" x14ac:dyDescent="0.25">
      <c r="B8086" s="3"/>
    </row>
    <row r="8087" spans="2:2" x14ac:dyDescent="0.25">
      <c r="B8087" s="3"/>
    </row>
    <row r="8088" spans="2:2" x14ac:dyDescent="0.25">
      <c r="B8088" s="3"/>
    </row>
    <row r="8089" spans="2:2" x14ac:dyDescent="0.25">
      <c r="B8089" s="3"/>
    </row>
    <row r="8090" spans="2:2" x14ac:dyDescent="0.25">
      <c r="B8090" s="3"/>
    </row>
    <row r="8091" spans="2:2" x14ac:dyDescent="0.25">
      <c r="B8091" s="3"/>
    </row>
    <row r="8092" spans="2:2" x14ac:dyDescent="0.25">
      <c r="B8092" s="3"/>
    </row>
    <row r="8093" spans="2:2" x14ac:dyDescent="0.25">
      <c r="B8093" s="3"/>
    </row>
    <row r="8094" spans="2:2" x14ac:dyDescent="0.25">
      <c r="B8094" s="3"/>
    </row>
    <row r="8095" spans="2:2" x14ac:dyDescent="0.25">
      <c r="B8095" s="3"/>
    </row>
    <row r="8096" spans="2:2" x14ac:dyDescent="0.25">
      <c r="B8096" s="3"/>
    </row>
    <row r="8097" spans="2:2" x14ac:dyDescent="0.25">
      <c r="B8097" s="3"/>
    </row>
    <row r="8098" spans="2:2" x14ac:dyDescent="0.25">
      <c r="B8098" s="3"/>
    </row>
    <row r="8099" spans="2:2" x14ac:dyDescent="0.25">
      <c r="B8099" s="3"/>
    </row>
    <row r="8100" spans="2:2" x14ac:dyDescent="0.25">
      <c r="B8100" s="3"/>
    </row>
    <row r="8101" spans="2:2" x14ac:dyDescent="0.25">
      <c r="B8101" s="3"/>
    </row>
    <row r="8102" spans="2:2" x14ac:dyDescent="0.25">
      <c r="B8102" s="3"/>
    </row>
    <row r="8103" spans="2:2" x14ac:dyDescent="0.25">
      <c r="B8103" s="3"/>
    </row>
    <row r="8104" spans="2:2" x14ac:dyDescent="0.25">
      <c r="B8104" s="3"/>
    </row>
    <row r="8105" spans="2:2" x14ac:dyDescent="0.25">
      <c r="B8105" s="3"/>
    </row>
    <row r="8106" spans="2:2" x14ac:dyDescent="0.25">
      <c r="B8106" s="3"/>
    </row>
    <row r="8107" spans="2:2" x14ac:dyDescent="0.25">
      <c r="B8107" s="3"/>
    </row>
    <row r="8108" spans="2:2" x14ac:dyDescent="0.25">
      <c r="B8108" s="3"/>
    </row>
    <row r="8109" spans="2:2" x14ac:dyDescent="0.25">
      <c r="B8109" s="3"/>
    </row>
    <row r="8110" spans="2:2" x14ac:dyDescent="0.25">
      <c r="B8110" s="3"/>
    </row>
    <row r="8111" spans="2:2" x14ac:dyDescent="0.25">
      <c r="B8111" s="3"/>
    </row>
    <row r="8112" spans="2:2" x14ac:dyDescent="0.25">
      <c r="B8112" s="3"/>
    </row>
    <row r="8113" spans="2:2" x14ac:dyDescent="0.25">
      <c r="B8113" s="3"/>
    </row>
    <row r="8114" spans="2:2" x14ac:dyDescent="0.25">
      <c r="B8114" s="3"/>
    </row>
    <row r="8115" spans="2:2" x14ac:dyDescent="0.25">
      <c r="B8115" s="3"/>
    </row>
    <row r="8116" spans="2:2" x14ac:dyDescent="0.25">
      <c r="B8116" s="3"/>
    </row>
    <row r="8117" spans="2:2" x14ac:dyDescent="0.25">
      <c r="B8117" s="3"/>
    </row>
    <row r="8118" spans="2:2" x14ac:dyDescent="0.25">
      <c r="B8118" s="3"/>
    </row>
    <row r="8119" spans="2:2" x14ac:dyDescent="0.25">
      <c r="B8119" s="3"/>
    </row>
    <row r="8120" spans="2:2" x14ac:dyDescent="0.25">
      <c r="B8120" s="3"/>
    </row>
    <row r="8121" spans="2:2" x14ac:dyDescent="0.25">
      <c r="B8121" s="3"/>
    </row>
    <row r="8122" spans="2:2" x14ac:dyDescent="0.25">
      <c r="B8122" s="3"/>
    </row>
    <row r="8123" spans="2:2" x14ac:dyDescent="0.25">
      <c r="B8123" s="3"/>
    </row>
    <row r="8124" spans="2:2" x14ac:dyDescent="0.25">
      <c r="B8124" s="3"/>
    </row>
    <row r="8125" spans="2:2" x14ac:dyDescent="0.25">
      <c r="B8125" s="3"/>
    </row>
    <row r="8126" spans="2:2" x14ac:dyDescent="0.25">
      <c r="B8126" s="3"/>
    </row>
    <row r="8127" spans="2:2" x14ac:dyDescent="0.25">
      <c r="B8127" s="3"/>
    </row>
    <row r="8128" spans="2:2" x14ac:dyDescent="0.25">
      <c r="B8128" s="3"/>
    </row>
    <row r="8129" spans="2:2" x14ac:dyDescent="0.25">
      <c r="B8129" s="3"/>
    </row>
    <row r="8130" spans="2:2" x14ac:dyDescent="0.25">
      <c r="B8130" s="3"/>
    </row>
    <row r="8131" spans="2:2" x14ac:dyDescent="0.25">
      <c r="B8131" s="3"/>
    </row>
    <row r="8132" spans="2:2" x14ac:dyDescent="0.25">
      <c r="B8132" s="3"/>
    </row>
    <row r="8133" spans="2:2" x14ac:dyDescent="0.25">
      <c r="B8133" s="3"/>
    </row>
    <row r="8134" spans="2:2" x14ac:dyDescent="0.25">
      <c r="B8134" s="3"/>
    </row>
    <row r="8135" spans="2:2" x14ac:dyDescent="0.25">
      <c r="B8135" s="3"/>
    </row>
    <row r="8136" spans="2:2" x14ac:dyDescent="0.25">
      <c r="B8136" s="3"/>
    </row>
    <row r="8137" spans="2:2" x14ac:dyDescent="0.25">
      <c r="B8137" s="3"/>
    </row>
    <row r="8138" spans="2:2" x14ac:dyDescent="0.25">
      <c r="B8138" s="3"/>
    </row>
    <row r="8139" spans="2:2" x14ac:dyDescent="0.25">
      <c r="B8139" s="3"/>
    </row>
    <row r="8140" spans="2:2" x14ac:dyDescent="0.25">
      <c r="B8140" s="3"/>
    </row>
    <row r="8141" spans="2:2" x14ac:dyDescent="0.25">
      <c r="B8141" s="3"/>
    </row>
    <row r="8142" spans="2:2" x14ac:dyDescent="0.25">
      <c r="B8142" s="3"/>
    </row>
    <row r="8143" spans="2:2" x14ac:dyDescent="0.25">
      <c r="B8143" s="3"/>
    </row>
    <row r="8144" spans="2:2" x14ac:dyDescent="0.25">
      <c r="B8144" s="3"/>
    </row>
    <row r="8145" spans="2:2" x14ac:dyDescent="0.25">
      <c r="B8145" s="3"/>
    </row>
    <row r="8146" spans="2:2" x14ac:dyDescent="0.25">
      <c r="B8146" s="3"/>
    </row>
    <row r="8147" spans="2:2" x14ac:dyDescent="0.25">
      <c r="B8147" s="3"/>
    </row>
    <row r="8148" spans="2:2" x14ac:dyDescent="0.25">
      <c r="B8148" s="3"/>
    </row>
    <row r="8149" spans="2:2" x14ac:dyDescent="0.25">
      <c r="B8149" s="3"/>
    </row>
    <row r="8150" spans="2:2" x14ac:dyDescent="0.25">
      <c r="B8150" s="3"/>
    </row>
    <row r="8151" spans="2:2" x14ac:dyDescent="0.25">
      <c r="B8151" s="3"/>
    </row>
    <row r="8152" spans="2:2" x14ac:dyDescent="0.25">
      <c r="B8152" s="3"/>
    </row>
    <row r="8153" spans="2:2" x14ac:dyDescent="0.25">
      <c r="B8153" s="3"/>
    </row>
    <row r="8154" spans="2:2" x14ac:dyDescent="0.25">
      <c r="B8154" s="3"/>
    </row>
    <row r="8155" spans="2:2" x14ac:dyDescent="0.25">
      <c r="B8155" s="3"/>
    </row>
    <row r="8156" spans="2:2" x14ac:dyDescent="0.25">
      <c r="B8156" s="3"/>
    </row>
    <row r="8157" spans="2:2" x14ac:dyDescent="0.25">
      <c r="B8157" s="3"/>
    </row>
    <row r="8158" spans="2:2" x14ac:dyDescent="0.25">
      <c r="B8158" s="3"/>
    </row>
    <row r="8159" spans="2:2" x14ac:dyDescent="0.25">
      <c r="B8159" s="3"/>
    </row>
    <row r="8160" spans="2:2" x14ac:dyDescent="0.25">
      <c r="B8160" s="3"/>
    </row>
    <row r="8161" spans="2:2" x14ac:dyDescent="0.25">
      <c r="B8161" s="3"/>
    </row>
    <row r="8162" spans="2:2" x14ac:dyDescent="0.25">
      <c r="B8162" s="3"/>
    </row>
    <row r="8163" spans="2:2" x14ac:dyDescent="0.25">
      <c r="B8163" s="3"/>
    </row>
    <row r="8164" spans="2:2" x14ac:dyDescent="0.25">
      <c r="B8164" s="3"/>
    </row>
    <row r="8165" spans="2:2" x14ac:dyDescent="0.25">
      <c r="B8165" s="3"/>
    </row>
    <row r="8166" spans="2:2" x14ac:dyDescent="0.25">
      <c r="B8166" s="3"/>
    </row>
    <row r="8167" spans="2:2" x14ac:dyDescent="0.25">
      <c r="B8167" s="3"/>
    </row>
    <row r="8168" spans="2:2" x14ac:dyDescent="0.25">
      <c r="B8168" s="3"/>
    </row>
    <row r="8169" spans="2:2" x14ac:dyDescent="0.25">
      <c r="B8169" s="3"/>
    </row>
    <row r="8170" spans="2:2" x14ac:dyDescent="0.25">
      <c r="B8170" s="3"/>
    </row>
    <row r="8171" spans="2:2" x14ac:dyDescent="0.25">
      <c r="B8171" s="3"/>
    </row>
    <row r="8172" spans="2:2" x14ac:dyDescent="0.25">
      <c r="B8172" s="3"/>
    </row>
    <row r="8173" spans="2:2" x14ac:dyDescent="0.25">
      <c r="B8173" s="3"/>
    </row>
    <row r="8174" spans="2:2" x14ac:dyDescent="0.25">
      <c r="B8174" s="3"/>
    </row>
    <row r="8175" spans="2:2" x14ac:dyDescent="0.25">
      <c r="B8175" s="3"/>
    </row>
    <row r="8176" spans="2:2" x14ac:dyDescent="0.25">
      <c r="B8176" s="3"/>
    </row>
    <row r="8177" spans="2:2" x14ac:dyDescent="0.25">
      <c r="B8177" s="3"/>
    </row>
    <row r="8178" spans="2:2" x14ac:dyDescent="0.25">
      <c r="B8178" s="3"/>
    </row>
    <row r="8179" spans="2:2" x14ac:dyDescent="0.25">
      <c r="B8179" s="3"/>
    </row>
    <row r="8180" spans="2:2" x14ac:dyDescent="0.25">
      <c r="B8180" s="3"/>
    </row>
    <row r="8181" spans="2:2" x14ac:dyDescent="0.25">
      <c r="B8181" s="3"/>
    </row>
    <row r="8182" spans="2:2" x14ac:dyDescent="0.25">
      <c r="B8182" s="3"/>
    </row>
    <row r="8183" spans="2:2" x14ac:dyDescent="0.25">
      <c r="B8183" s="3"/>
    </row>
    <row r="8184" spans="2:2" x14ac:dyDescent="0.25">
      <c r="B8184" s="3"/>
    </row>
    <row r="8185" spans="2:2" x14ac:dyDescent="0.25">
      <c r="B8185" s="3"/>
    </row>
    <row r="8186" spans="2:2" x14ac:dyDescent="0.25">
      <c r="B8186" s="3"/>
    </row>
    <row r="8187" spans="2:2" x14ac:dyDescent="0.25">
      <c r="B8187" s="3"/>
    </row>
    <row r="8188" spans="2:2" x14ac:dyDescent="0.25">
      <c r="B8188" s="3"/>
    </row>
    <row r="8189" spans="2:2" x14ac:dyDescent="0.25">
      <c r="B8189" s="3"/>
    </row>
    <row r="8190" spans="2:2" x14ac:dyDescent="0.25">
      <c r="B8190" s="3"/>
    </row>
    <row r="8191" spans="2:2" x14ac:dyDescent="0.25">
      <c r="B8191" s="3"/>
    </row>
    <row r="8192" spans="2:2" x14ac:dyDescent="0.25">
      <c r="B8192" s="3"/>
    </row>
    <row r="8193" spans="2:2" x14ac:dyDescent="0.25">
      <c r="B8193" s="3"/>
    </row>
    <row r="8194" spans="2:2" x14ac:dyDescent="0.25">
      <c r="B8194" s="3"/>
    </row>
    <row r="8195" spans="2:2" x14ac:dyDescent="0.25">
      <c r="B8195" s="3"/>
    </row>
    <row r="8196" spans="2:2" x14ac:dyDescent="0.25">
      <c r="B8196" s="3"/>
    </row>
    <row r="8197" spans="2:2" x14ac:dyDescent="0.25">
      <c r="B8197" s="3"/>
    </row>
    <row r="8198" spans="2:2" x14ac:dyDescent="0.25">
      <c r="B8198" s="3"/>
    </row>
    <row r="8199" spans="2:2" x14ac:dyDescent="0.25">
      <c r="B8199" s="3"/>
    </row>
    <row r="8200" spans="2:2" x14ac:dyDescent="0.25">
      <c r="B8200" s="3"/>
    </row>
    <row r="8201" spans="2:2" x14ac:dyDescent="0.25">
      <c r="B8201" s="3"/>
    </row>
    <row r="8202" spans="2:2" x14ac:dyDescent="0.25">
      <c r="B8202" s="3"/>
    </row>
    <row r="8203" spans="2:2" x14ac:dyDescent="0.25">
      <c r="B8203" s="3"/>
    </row>
    <row r="8204" spans="2:2" x14ac:dyDescent="0.25">
      <c r="B8204" s="3"/>
    </row>
    <row r="8205" spans="2:2" x14ac:dyDescent="0.25">
      <c r="B8205" s="3"/>
    </row>
    <row r="8206" spans="2:2" x14ac:dyDescent="0.25">
      <c r="B8206" s="3"/>
    </row>
    <row r="8207" spans="2:2" x14ac:dyDescent="0.25">
      <c r="B8207" s="3"/>
    </row>
    <row r="8208" spans="2:2" x14ac:dyDescent="0.25">
      <c r="B8208" s="3"/>
    </row>
    <row r="8209" spans="2:2" x14ac:dyDescent="0.25">
      <c r="B8209" s="3"/>
    </row>
    <row r="8210" spans="2:2" x14ac:dyDescent="0.25">
      <c r="B8210" s="3"/>
    </row>
    <row r="8211" spans="2:2" x14ac:dyDescent="0.25">
      <c r="B8211" s="3"/>
    </row>
    <row r="8212" spans="2:2" x14ac:dyDescent="0.25">
      <c r="B8212" s="3"/>
    </row>
    <row r="8213" spans="2:2" x14ac:dyDescent="0.25">
      <c r="B8213" s="3"/>
    </row>
    <row r="8214" spans="2:2" x14ac:dyDescent="0.25">
      <c r="B8214" s="3"/>
    </row>
    <row r="8215" spans="2:2" x14ac:dyDescent="0.25">
      <c r="B8215" s="3"/>
    </row>
    <row r="8216" spans="2:2" x14ac:dyDescent="0.25">
      <c r="B8216" s="3"/>
    </row>
    <row r="8217" spans="2:2" x14ac:dyDescent="0.25">
      <c r="B8217" s="3"/>
    </row>
    <row r="8218" spans="2:2" x14ac:dyDescent="0.25">
      <c r="B8218" s="3"/>
    </row>
    <row r="8219" spans="2:2" x14ac:dyDescent="0.25">
      <c r="B8219" s="3"/>
    </row>
    <row r="8220" spans="2:2" x14ac:dyDescent="0.25">
      <c r="B8220" s="3"/>
    </row>
    <row r="8221" spans="2:2" x14ac:dyDescent="0.25">
      <c r="B8221" s="3"/>
    </row>
    <row r="8222" spans="2:2" x14ac:dyDescent="0.25">
      <c r="B8222" s="3"/>
    </row>
    <row r="8223" spans="2:2" x14ac:dyDescent="0.25">
      <c r="B8223" s="3"/>
    </row>
    <row r="8224" spans="2:2" x14ac:dyDescent="0.25">
      <c r="B8224" s="3"/>
    </row>
    <row r="8225" spans="2:2" x14ac:dyDescent="0.25">
      <c r="B8225" s="3"/>
    </row>
    <row r="8226" spans="2:2" x14ac:dyDescent="0.25">
      <c r="B8226" s="3"/>
    </row>
    <row r="8227" spans="2:2" x14ac:dyDescent="0.25">
      <c r="B8227" s="3"/>
    </row>
    <row r="8228" spans="2:2" x14ac:dyDescent="0.25">
      <c r="B8228" s="3"/>
    </row>
    <row r="8229" spans="2:2" x14ac:dyDescent="0.25">
      <c r="B8229" s="3"/>
    </row>
    <row r="8230" spans="2:2" x14ac:dyDescent="0.25">
      <c r="B8230" s="3"/>
    </row>
    <row r="8231" spans="2:2" x14ac:dyDescent="0.25">
      <c r="B8231" s="3"/>
    </row>
    <row r="8232" spans="2:2" x14ac:dyDescent="0.25">
      <c r="B8232" s="3"/>
    </row>
    <row r="8233" spans="2:2" x14ac:dyDescent="0.25">
      <c r="B8233" s="3"/>
    </row>
    <row r="8234" spans="2:2" x14ac:dyDescent="0.25">
      <c r="B8234" s="3"/>
    </row>
    <row r="8235" spans="2:2" x14ac:dyDescent="0.25">
      <c r="B8235" s="3"/>
    </row>
    <row r="8236" spans="2:2" x14ac:dyDescent="0.25">
      <c r="B8236" s="3"/>
    </row>
    <row r="8237" spans="2:2" x14ac:dyDescent="0.25">
      <c r="B8237" s="3"/>
    </row>
    <row r="8238" spans="2:2" x14ac:dyDescent="0.25">
      <c r="B8238" s="3"/>
    </row>
    <row r="8239" spans="2:2" x14ac:dyDescent="0.25">
      <c r="B8239" s="3"/>
    </row>
    <row r="8240" spans="2:2" x14ac:dyDescent="0.25">
      <c r="B8240" s="3"/>
    </row>
    <row r="8241" spans="2:2" x14ac:dyDescent="0.25">
      <c r="B8241" s="3"/>
    </row>
    <row r="8242" spans="2:2" x14ac:dyDescent="0.25">
      <c r="B8242" s="3"/>
    </row>
    <row r="8243" spans="2:2" x14ac:dyDescent="0.25">
      <c r="B8243" s="3"/>
    </row>
    <row r="8244" spans="2:2" x14ac:dyDescent="0.25">
      <c r="B8244" s="3"/>
    </row>
    <row r="8245" spans="2:2" x14ac:dyDescent="0.25">
      <c r="B8245" s="3"/>
    </row>
    <row r="8246" spans="2:2" x14ac:dyDescent="0.25">
      <c r="B8246" s="3"/>
    </row>
    <row r="8247" spans="2:2" x14ac:dyDescent="0.25">
      <c r="B8247" s="3"/>
    </row>
    <row r="8248" spans="2:2" x14ac:dyDescent="0.25">
      <c r="B8248" s="3"/>
    </row>
    <row r="8249" spans="2:2" x14ac:dyDescent="0.25">
      <c r="B8249" s="3"/>
    </row>
    <row r="8250" spans="2:2" x14ac:dyDescent="0.25">
      <c r="B8250" s="3"/>
    </row>
    <row r="8251" spans="2:2" x14ac:dyDescent="0.25">
      <c r="B8251" s="3"/>
    </row>
    <row r="8252" spans="2:2" x14ac:dyDescent="0.25">
      <c r="B8252" s="3"/>
    </row>
    <row r="8253" spans="2:2" x14ac:dyDescent="0.25">
      <c r="B8253" s="3"/>
    </row>
    <row r="8254" spans="2:2" x14ac:dyDescent="0.25">
      <c r="B8254" s="3"/>
    </row>
    <row r="8255" spans="2:2" x14ac:dyDescent="0.25">
      <c r="B8255" s="3"/>
    </row>
    <row r="8256" spans="2:2" x14ac:dyDescent="0.25">
      <c r="B8256" s="3"/>
    </row>
    <row r="8257" spans="2:2" x14ac:dyDescent="0.25">
      <c r="B8257" s="3"/>
    </row>
    <row r="8258" spans="2:2" x14ac:dyDescent="0.25">
      <c r="B8258" s="3"/>
    </row>
    <row r="8259" spans="2:2" x14ac:dyDescent="0.25">
      <c r="B8259" s="3"/>
    </row>
    <row r="8260" spans="2:2" x14ac:dyDescent="0.25">
      <c r="B8260" s="3"/>
    </row>
    <row r="8261" spans="2:2" x14ac:dyDescent="0.25">
      <c r="B8261" s="3"/>
    </row>
    <row r="8262" spans="2:2" x14ac:dyDescent="0.25">
      <c r="B8262" s="3"/>
    </row>
    <row r="8263" spans="2:2" x14ac:dyDescent="0.25">
      <c r="B8263" s="3"/>
    </row>
    <row r="8264" spans="2:2" x14ac:dyDescent="0.25">
      <c r="B8264" s="3"/>
    </row>
    <row r="8265" spans="2:2" x14ac:dyDescent="0.25">
      <c r="B8265" s="3"/>
    </row>
    <row r="8266" spans="2:2" x14ac:dyDescent="0.25">
      <c r="B8266" s="3"/>
    </row>
    <row r="8267" spans="2:2" x14ac:dyDescent="0.25">
      <c r="B8267" s="3"/>
    </row>
    <row r="8268" spans="2:2" x14ac:dyDescent="0.25">
      <c r="B8268" s="3"/>
    </row>
    <row r="8269" spans="2:2" x14ac:dyDescent="0.25">
      <c r="B8269" s="3"/>
    </row>
    <row r="8270" spans="2:2" x14ac:dyDescent="0.25">
      <c r="B8270" s="3"/>
    </row>
    <row r="8271" spans="2:2" x14ac:dyDescent="0.25">
      <c r="B8271" s="3"/>
    </row>
    <row r="8272" spans="2:2" x14ac:dyDescent="0.25">
      <c r="B8272" s="3"/>
    </row>
    <row r="8273" spans="2:2" x14ac:dyDescent="0.25">
      <c r="B8273" s="3"/>
    </row>
    <row r="8274" spans="2:2" x14ac:dyDescent="0.25">
      <c r="B8274" s="3"/>
    </row>
    <row r="8275" spans="2:2" x14ac:dyDescent="0.25">
      <c r="B8275" s="3"/>
    </row>
    <row r="8276" spans="2:2" x14ac:dyDescent="0.25">
      <c r="B8276" s="3"/>
    </row>
    <row r="8277" spans="2:2" x14ac:dyDescent="0.25">
      <c r="B8277" s="3"/>
    </row>
    <row r="8278" spans="2:2" x14ac:dyDescent="0.25">
      <c r="B8278" s="3"/>
    </row>
    <row r="8279" spans="2:2" x14ac:dyDescent="0.25">
      <c r="B8279" s="3"/>
    </row>
    <row r="8280" spans="2:2" x14ac:dyDescent="0.25">
      <c r="B8280" s="3"/>
    </row>
    <row r="8281" spans="2:2" x14ac:dyDescent="0.25">
      <c r="B8281" s="3"/>
    </row>
    <row r="8282" spans="2:2" x14ac:dyDescent="0.25">
      <c r="B8282" s="3"/>
    </row>
    <row r="8283" spans="2:2" x14ac:dyDescent="0.25">
      <c r="B8283" s="3"/>
    </row>
    <row r="8284" spans="2:2" x14ac:dyDescent="0.25">
      <c r="B8284" s="3"/>
    </row>
    <row r="8285" spans="2:2" x14ac:dyDescent="0.25">
      <c r="B8285" s="3"/>
    </row>
    <row r="8286" spans="2:2" x14ac:dyDescent="0.25">
      <c r="B8286" s="3"/>
    </row>
    <row r="8287" spans="2:2" x14ac:dyDescent="0.25">
      <c r="B8287" s="3"/>
    </row>
    <row r="8288" spans="2:2" x14ac:dyDescent="0.25">
      <c r="B8288" s="3"/>
    </row>
    <row r="8289" spans="2:2" x14ac:dyDescent="0.25">
      <c r="B8289" s="3"/>
    </row>
    <row r="8290" spans="2:2" x14ac:dyDescent="0.25">
      <c r="B8290" s="3"/>
    </row>
    <row r="8291" spans="2:2" x14ac:dyDescent="0.25">
      <c r="B8291" s="3"/>
    </row>
    <row r="8292" spans="2:2" x14ac:dyDescent="0.25">
      <c r="B8292" s="3"/>
    </row>
    <row r="8293" spans="2:2" x14ac:dyDescent="0.25">
      <c r="B8293" s="3"/>
    </row>
    <row r="8294" spans="2:2" x14ac:dyDescent="0.25">
      <c r="B8294" s="3"/>
    </row>
    <row r="8295" spans="2:2" x14ac:dyDescent="0.25">
      <c r="B8295" s="3"/>
    </row>
    <row r="8296" spans="2:2" x14ac:dyDescent="0.25">
      <c r="B8296" s="3"/>
    </row>
    <row r="8297" spans="2:2" x14ac:dyDescent="0.25">
      <c r="B8297" s="3"/>
    </row>
    <row r="8298" spans="2:2" x14ac:dyDescent="0.25">
      <c r="B8298" s="3"/>
    </row>
    <row r="8299" spans="2:2" x14ac:dyDescent="0.25">
      <c r="B8299" s="3"/>
    </row>
    <row r="8300" spans="2:2" x14ac:dyDescent="0.25">
      <c r="B8300" s="3"/>
    </row>
    <row r="8301" spans="2:2" x14ac:dyDescent="0.25">
      <c r="B8301" s="3"/>
    </row>
    <row r="8302" spans="2:2" x14ac:dyDescent="0.25">
      <c r="B8302" s="3"/>
    </row>
    <row r="8303" spans="2:2" x14ac:dyDescent="0.25">
      <c r="B8303" s="3"/>
    </row>
    <row r="8304" spans="2:2" x14ac:dyDescent="0.25">
      <c r="B8304" s="3"/>
    </row>
    <row r="8305" spans="2:2" x14ac:dyDescent="0.25">
      <c r="B8305" s="3"/>
    </row>
    <row r="8306" spans="2:2" x14ac:dyDescent="0.25">
      <c r="B8306" s="3"/>
    </row>
    <row r="8307" spans="2:2" x14ac:dyDescent="0.25">
      <c r="B8307" s="3"/>
    </row>
    <row r="8308" spans="2:2" x14ac:dyDescent="0.25">
      <c r="B8308" s="3"/>
    </row>
    <row r="8309" spans="2:2" x14ac:dyDescent="0.25">
      <c r="B8309" s="3"/>
    </row>
    <row r="8310" spans="2:2" x14ac:dyDescent="0.25">
      <c r="B8310" s="3"/>
    </row>
    <row r="8311" spans="2:2" x14ac:dyDescent="0.25">
      <c r="B8311" s="3"/>
    </row>
    <row r="8312" spans="2:2" x14ac:dyDescent="0.25">
      <c r="B8312" s="3"/>
    </row>
    <row r="8313" spans="2:2" x14ac:dyDescent="0.25">
      <c r="B8313" s="3"/>
    </row>
    <row r="8314" spans="2:2" x14ac:dyDescent="0.25">
      <c r="B8314" s="3"/>
    </row>
    <row r="8315" spans="2:2" x14ac:dyDescent="0.25">
      <c r="B8315" s="3"/>
    </row>
    <row r="8316" spans="2:2" x14ac:dyDescent="0.25">
      <c r="B8316" s="3"/>
    </row>
    <row r="8317" spans="2:2" x14ac:dyDescent="0.25">
      <c r="B8317" s="3"/>
    </row>
    <row r="8318" spans="2:2" x14ac:dyDescent="0.25">
      <c r="B8318" s="3"/>
    </row>
    <row r="8319" spans="2:2" x14ac:dyDescent="0.25">
      <c r="B8319" s="3"/>
    </row>
    <row r="8320" spans="2:2" x14ac:dyDescent="0.25">
      <c r="B8320" s="3"/>
    </row>
    <row r="8321" spans="2:2" x14ac:dyDescent="0.25">
      <c r="B8321" s="3"/>
    </row>
    <row r="8322" spans="2:2" x14ac:dyDescent="0.25">
      <c r="B8322" s="3"/>
    </row>
    <row r="8323" spans="2:2" x14ac:dyDescent="0.25">
      <c r="B8323" s="3"/>
    </row>
    <row r="8324" spans="2:2" x14ac:dyDescent="0.25">
      <c r="B8324" s="3"/>
    </row>
    <row r="8325" spans="2:2" x14ac:dyDescent="0.25">
      <c r="B8325" s="3"/>
    </row>
    <row r="8326" spans="2:2" x14ac:dyDescent="0.25">
      <c r="B8326" s="3"/>
    </row>
    <row r="8327" spans="2:2" x14ac:dyDescent="0.25">
      <c r="B8327" s="3"/>
    </row>
    <row r="8328" spans="2:2" x14ac:dyDescent="0.25">
      <c r="B8328" s="3"/>
    </row>
    <row r="8329" spans="2:2" x14ac:dyDescent="0.25">
      <c r="B8329" s="3"/>
    </row>
    <row r="8330" spans="2:2" x14ac:dyDescent="0.25">
      <c r="B8330" s="3"/>
    </row>
    <row r="8331" spans="2:2" x14ac:dyDescent="0.25">
      <c r="B8331" s="3"/>
    </row>
    <row r="8332" spans="2:2" x14ac:dyDescent="0.25">
      <c r="B8332" s="3"/>
    </row>
    <row r="8333" spans="2:2" x14ac:dyDescent="0.25">
      <c r="B8333" s="3"/>
    </row>
    <row r="8334" spans="2:2" x14ac:dyDescent="0.25">
      <c r="B8334" s="3"/>
    </row>
    <row r="8335" spans="2:2" x14ac:dyDescent="0.25">
      <c r="B8335" s="3"/>
    </row>
    <row r="8336" spans="2:2" x14ac:dyDescent="0.25">
      <c r="B8336" s="3"/>
    </row>
    <row r="8337" spans="2:2" x14ac:dyDescent="0.25">
      <c r="B8337" s="3"/>
    </row>
    <row r="8338" spans="2:2" x14ac:dyDescent="0.25">
      <c r="B8338" s="3"/>
    </row>
    <row r="8339" spans="2:2" x14ac:dyDescent="0.25">
      <c r="B8339" s="3"/>
    </row>
    <row r="8340" spans="2:2" x14ac:dyDescent="0.25">
      <c r="B8340" s="3"/>
    </row>
    <row r="8341" spans="2:2" x14ac:dyDescent="0.25">
      <c r="B8341" s="3"/>
    </row>
    <row r="8342" spans="2:2" x14ac:dyDescent="0.25">
      <c r="B8342" s="3"/>
    </row>
    <row r="8343" spans="2:2" x14ac:dyDescent="0.25">
      <c r="B8343" s="3"/>
    </row>
    <row r="8344" spans="2:2" x14ac:dyDescent="0.25">
      <c r="B8344" s="3"/>
    </row>
    <row r="8345" spans="2:2" x14ac:dyDescent="0.25">
      <c r="B8345" s="3"/>
    </row>
    <row r="8346" spans="2:2" x14ac:dyDescent="0.25">
      <c r="B8346" s="3"/>
    </row>
    <row r="8347" spans="2:2" x14ac:dyDescent="0.25">
      <c r="B8347" s="3"/>
    </row>
    <row r="8348" spans="2:2" x14ac:dyDescent="0.25">
      <c r="B8348" s="3"/>
    </row>
    <row r="8349" spans="2:2" x14ac:dyDescent="0.25">
      <c r="B8349" s="3"/>
    </row>
    <row r="8350" spans="2:2" x14ac:dyDescent="0.25">
      <c r="B8350" s="3"/>
    </row>
    <row r="8351" spans="2:2" x14ac:dyDescent="0.25">
      <c r="B8351" s="3"/>
    </row>
    <row r="8352" spans="2:2" x14ac:dyDescent="0.25">
      <c r="B8352" s="3"/>
    </row>
    <row r="8353" spans="2:2" x14ac:dyDescent="0.25">
      <c r="B8353" s="3"/>
    </row>
    <row r="8354" spans="2:2" x14ac:dyDescent="0.25">
      <c r="B8354" s="3"/>
    </row>
    <row r="8355" spans="2:2" x14ac:dyDescent="0.25">
      <c r="B8355" s="3"/>
    </row>
    <row r="8356" spans="2:2" x14ac:dyDescent="0.25">
      <c r="B8356" s="3"/>
    </row>
    <row r="8357" spans="2:2" x14ac:dyDescent="0.25">
      <c r="B8357" s="3"/>
    </row>
    <row r="8358" spans="2:2" x14ac:dyDescent="0.25">
      <c r="B8358" s="3"/>
    </row>
    <row r="8359" spans="2:2" x14ac:dyDescent="0.25">
      <c r="B8359" s="3"/>
    </row>
    <row r="8360" spans="2:2" x14ac:dyDescent="0.25">
      <c r="B8360" s="3"/>
    </row>
    <row r="8361" spans="2:2" x14ac:dyDescent="0.25">
      <c r="B8361" s="3"/>
    </row>
    <row r="8362" spans="2:2" x14ac:dyDescent="0.25">
      <c r="B8362" s="3"/>
    </row>
    <row r="8363" spans="2:2" x14ac:dyDescent="0.25">
      <c r="B8363" s="3"/>
    </row>
    <row r="8364" spans="2:2" x14ac:dyDescent="0.25">
      <c r="B8364" s="3"/>
    </row>
    <row r="8365" spans="2:2" x14ac:dyDescent="0.25">
      <c r="B8365" s="3"/>
    </row>
    <row r="8366" spans="2:2" x14ac:dyDescent="0.25">
      <c r="B8366" s="3"/>
    </row>
    <row r="8367" spans="2:2" x14ac:dyDescent="0.25">
      <c r="B8367" s="3"/>
    </row>
    <row r="8368" spans="2:2" x14ac:dyDescent="0.25">
      <c r="B8368" s="3"/>
    </row>
    <row r="8369" spans="2:2" x14ac:dyDescent="0.25">
      <c r="B8369" s="3"/>
    </row>
    <row r="8370" spans="2:2" x14ac:dyDescent="0.25">
      <c r="B8370" s="3"/>
    </row>
    <row r="8371" spans="2:2" x14ac:dyDescent="0.25">
      <c r="B8371" s="3"/>
    </row>
    <row r="8372" spans="2:2" x14ac:dyDescent="0.25">
      <c r="B8372" s="3"/>
    </row>
    <row r="8373" spans="2:2" x14ac:dyDescent="0.25">
      <c r="B8373" s="3"/>
    </row>
    <row r="8374" spans="2:2" x14ac:dyDescent="0.25">
      <c r="B8374" s="3"/>
    </row>
    <row r="8375" spans="2:2" x14ac:dyDescent="0.25">
      <c r="B8375" s="3"/>
    </row>
    <row r="8376" spans="2:2" x14ac:dyDescent="0.25">
      <c r="B8376" s="3"/>
    </row>
    <row r="8377" spans="2:2" x14ac:dyDescent="0.25">
      <c r="B8377" s="3"/>
    </row>
    <row r="8378" spans="2:2" x14ac:dyDescent="0.25">
      <c r="B8378" s="3"/>
    </row>
    <row r="8379" spans="2:2" x14ac:dyDescent="0.25">
      <c r="B8379" s="3"/>
    </row>
    <row r="8380" spans="2:2" x14ac:dyDescent="0.25">
      <c r="B8380" s="3"/>
    </row>
    <row r="8381" spans="2:2" x14ac:dyDescent="0.25">
      <c r="B8381" s="3"/>
    </row>
    <row r="8382" spans="2:2" x14ac:dyDescent="0.25">
      <c r="B8382" s="3"/>
    </row>
    <row r="8383" spans="2:2" x14ac:dyDescent="0.25">
      <c r="B8383" s="3"/>
    </row>
    <row r="8384" spans="2:2" x14ac:dyDescent="0.25">
      <c r="B8384" s="3"/>
    </row>
    <row r="8385" spans="2:2" x14ac:dyDescent="0.25">
      <c r="B8385" s="3"/>
    </row>
    <row r="8386" spans="2:2" x14ac:dyDescent="0.25">
      <c r="B8386" s="3"/>
    </row>
    <row r="8387" spans="2:2" x14ac:dyDescent="0.25">
      <c r="B8387" s="3"/>
    </row>
    <row r="8388" spans="2:2" x14ac:dyDescent="0.25">
      <c r="B8388" s="3"/>
    </row>
    <row r="8389" spans="2:2" x14ac:dyDescent="0.25">
      <c r="B8389" s="3"/>
    </row>
    <row r="8390" spans="2:2" x14ac:dyDescent="0.25">
      <c r="B8390" s="3"/>
    </row>
    <row r="8391" spans="2:2" x14ac:dyDescent="0.25">
      <c r="B8391" s="3"/>
    </row>
    <row r="8392" spans="2:2" x14ac:dyDescent="0.25">
      <c r="B8392" s="3"/>
    </row>
    <row r="8393" spans="2:2" x14ac:dyDescent="0.25">
      <c r="B8393" s="3"/>
    </row>
    <row r="8394" spans="2:2" x14ac:dyDescent="0.25">
      <c r="B8394" s="3"/>
    </row>
    <row r="8395" spans="2:2" x14ac:dyDescent="0.25">
      <c r="B8395" s="3"/>
    </row>
    <row r="8396" spans="2:2" x14ac:dyDescent="0.25">
      <c r="B8396" s="3"/>
    </row>
    <row r="8397" spans="2:2" x14ac:dyDescent="0.25">
      <c r="B8397" s="3"/>
    </row>
    <row r="8398" spans="2:2" x14ac:dyDescent="0.25">
      <c r="B8398" s="3"/>
    </row>
    <row r="8399" spans="2:2" x14ac:dyDescent="0.25">
      <c r="B8399" s="3"/>
    </row>
    <row r="8400" spans="2:2" x14ac:dyDescent="0.25">
      <c r="B8400" s="3"/>
    </row>
    <row r="8401" spans="2:2" x14ac:dyDescent="0.25">
      <c r="B8401" s="3"/>
    </row>
    <row r="8402" spans="2:2" x14ac:dyDescent="0.25">
      <c r="B8402" s="3"/>
    </row>
    <row r="8403" spans="2:2" x14ac:dyDescent="0.25">
      <c r="B8403" s="3"/>
    </row>
    <row r="8404" spans="2:2" x14ac:dyDescent="0.25">
      <c r="B8404" s="3"/>
    </row>
    <row r="8405" spans="2:2" x14ac:dyDescent="0.25">
      <c r="B8405" s="3"/>
    </row>
    <row r="8406" spans="2:2" x14ac:dyDescent="0.25">
      <c r="B8406" s="3"/>
    </row>
    <row r="8407" spans="2:2" x14ac:dyDescent="0.25">
      <c r="B8407" s="3"/>
    </row>
    <row r="8408" spans="2:2" x14ac:dyDescent="0.25">
      <c r="B8408" s="3"/>
    </row>
    <row r="8409" spans="2:2" x14ac:dyDescent="0.25">
      <c r="B8409" s="3"/>
    </row>
    <row r="8410" spans="2:2" x14ac:dyDescent="0.25">
      <c r="B8410" s="3"/>
    </row>
    <row r="8411" spans="2:2" x14ac:dyDescent="0.25">
      <c r="B8411" s="3"/>
    </row>
    <row r="8412" spans="2:2" x14ac:dyDescent="0.25">
      <c r="B8412" s="3"/>
    </row>
    <row r="8413" spans="2:2" x14ac:dyDescent="0.25">
      <c r="B8413" s="3"/>
    </row>
    <row r="8414" spans="2:2" x14ac:dyDescent="0.25">
      <c r="B8414" s="3"/>
    </row>
    <row r="8415" spans="2:2" x14ac:dyDescent="0.25">
      <c r="B8415" s="3"/>
    </row>
    <row r="8416" spans="2:2" x14ac:dyDescent="0.25">
      <c r="B8416" s="3"/>
    </row>
    <row r="8417" spans="2:2" x14ac:dyDescent="0.25">
      <c r="B8417" s="3"/>
    </row>
    <row r="8418" spans="2:2" x14ac:dyDescent="0.25">
      <c r="B8418" s="3"/>
    </row>
    <row r="8419" spans="2:2" x14ac:dyDescent="0.25">
      <c r="B8419" s="3"/>
    </row>
    <row r="8420" spans="2:2" x14ac:dyDescent="0.25">
      <c r="B8420" s="3"/>
    </row>
    <row r="8421" spans="2:2" x14ac:dyDescent="0.25">
      <c r="B8421" s="3"/>
    </row>
    <row r="8422" spans="2:2" x14ac:dyDescent="0.25">
      <c r="B8422" s="3"/>
    </row>
    <row r="8423" spans="2:2" x14ac:dyDescent="0.25">
      <c r="B8423" s="3"/>
    </row>
    <row r="8424" spans="2:2" x14ac:dyDescent="0.25">
      <c r="B8424" s="3"/>
    </row>
    <row r="8425" spans="2:2" x14ac:dyDescent="0.25">
      <c r="B8425" s="3"/>
    </row>
    <row r="8426" spans="2:2" x14ac:dyDescent="0.25">
      <c r="B8426" s="3"/>
    </row>
    <row r="8427" spans="2:2" x14ac:dyDescent="0.25">
      <c r="B8427" s="3"/>
    </row>
    <row r="8428" spans="2:2" x14ac:dyDescent="0.25">
      <c r="B8428" s="3"/>
    </row>
    <row r="8429" spans="2:2" x14ac:dyDescent="0.25">
      <c r="B8429" s="3"/>
    </row>
    <row r="8430" spans="2:2" x14ac:dyDescent="0.25">
      <c r="B8430" s="3"/>
    </row>
    <row r="8431" spans="2:2" x14ac:dyDescent="0.25">
      <c r="B8431" s="3"/>
    </row>
    <row r="8432" spans="2:2" x14ac:dyDescent="0.25">
      <c r="B8432" s="3"/>
    </row>
    <row r="8433" spans="2:2" x14ac:dyDescent="0.25">
      <c r="B8433" s="3"/>
    </row>
    <row r="8434" spans="2:2" x14ac:dyDescent="0.25">
      <c r="B8434" s="3"/>
    </row>
    <row r="8435" spans="2:2" x14ac:dyDescent="0.25">
      <c r="B8435" s="3"/>
    </row>
    <row r="8436" spans="2:2" x14ac:dyDescent="0.25">
      <c r="B8436" s="3"/>
    </row>
    <row r="8437" spans="2:2" x14ac:dyDescent="0.25">
      <c r="B8437" s="3"/>
    </row>
    <row r="8438" spans="2:2" x14ac:dyDescent="0.25">
      <c r="B8438" s="3"/>
    </row>
    <row r="8439" spans="2:2" x14ac:dyDescent="0.25">
      <c r="B8439" s="3"/>
    </row>
    <row r="8440" spans="2:2" x14ac:dyDescent="0.25">
      <c r="B8440" s="3"/>
    </row>
    <row r="8441" spans="2:2" x14ac:dyDescent="0.25">
      <c r="B8441" s="3"/>
    </row>
    <row r="8442" spans="2:2" x14ac:dyDescent="0.25">
      <c r="B8442" s="3"/>
    </row>
    <row r="8443" spans="2:2" x14ac:dyDescent="0.25">
      <c r="B8443" s="3"/>
    </row>
    <row r="8444" spans="2:2" x14ac:dyDescent="0.25">
      <c r="B8444" s="3"/>
    </row>
    <row r="8445" spans="2:2" x14ac:dyDescent="0.25">
      <c r="B8445" s="3"/>
    </row>
    <row r="8446" spans="2:2" x14ac:dyDescent="0.25">
      <c r="B8446" s="3"/>
    </row>
    <row r="8447" spans="2:2" x14ac:dyDescent="0.25">
      <c r="B8447" s="3"/>
    </row>
    <row r="8448" spans="2:2" x14ac:dyDescent="0.25">
      <c r="B8448" s="3"/>
    </row>
    <row r="8449" spans="2:2" x14ac:dyDescent="0.25">
      <c r="B8449" s="3"/>
    </row>
    <row r="8450" spans="2:2" x14ac:dyDescent="0.25">
      <c r="B8450" s="3"/>
    </row>
    <row r="8451" spans="2:2" x14ac:dyDescent="0.25">
      <c r="B8451" s="3"/>
    </row>
    <row r="8452" spans="2:2" x14ac:dyDescent="0.25">
      <c r="B8452" s="3"/>
    </row>
    <row r="8453" spans="2:2" x14ac:dyDescent="0.25">
      <c r="B8453" s="3"/>
    </row>
    <row r="8454" spans="2:2" x14ac:dyDescent="0.25">
      <c r="B8454" s="3"/>
    </row>
    <row r="8455" spans="2:2" x14ac:dyDescent="0.25">
      <c r="B8455" s="3"/>
    </row>
    <row r="8456" spans="2:2" x14ac:dyDescent="0.25">
      <c r="B8456" s="3"/>
    </row>
    <row r="8457" spans="2:2" x14ac:dyDescent="0.25">
      <c r="B8457" s="3"/>
    </row>
    <row r="8458" spans="2:2" x14ac:dyDescent="0.25">
      <c r="B8458" s="3"/>
    </row>
    <row r="8459" spans="2:2" x14ac:dyDescent="0.25">
      <c r="B8459" s="3"/>
    </row>
    <row r="8460" spans="2:2" x14ac:dyDescent="0.25">
      <c r="B8460" s="3"/>
    </row>
    <row r="8461" spans="2:2" x14ac:dyDescent="0.25">
      <c r="B8461" s="3"/>
    </row>
    <row r="8462" spans="2:2" x14ac:dyDescent="0.25">
      <c r="B8462" s="3"/>
    </row>
    <row r="8463" spans="2:2" x14ac:dyDescent="0.25">
      <c r="B8463" s="3"/>
    </row>
    <row r="8464" spans="2:2" x14ac:dyDescent="0.25">
      <c r="B8464" s="3"/>
    </row>
    <row r="8465" spans="2:2" x14ac:dyDescent="0.25">
      <c r="B8465" s="3"/>
    </row>
    <row r="8466" spans="2:2" x14ac:dyDescent="0.25">
      <c r="B8466" s="3"/>
    </row>
    <row r="8467" spans="2:2" x14ac:dyDescent="0.25">
      <c r="B8467" s="3"/>
    </row>
    <row r="8468" spans="2:2" x14ac:dyDescent="0.25">
      <c r="B8468" s="3"/>
    </row>
    <row r="8469" spans="2:2" x14ac:dyDescent="0.25">
      <c r="B8469" s="3"/>
    </row>
    <row r="8470" spans="2:2" x14ac:dyDescent="0.25">
      <c r="B8470" s="3"/>
    </row>
    <row r="8471" spans="2:2" x14ac:dyDescent="0.25">
      <c r="B8471" s="3"/>
    </row>
    <row r="8472" spans="2:2" x14ac:dyDescent="0.25">
      <c r="B8472" s="3"/>
    </row>
    <row r="8473" spans="2:2" x14ac:dyDescent="0.25">
      <c r="B8473" s="3"/>
    </row>
    <row r="8474" spans="2:2" x14ac:dyDescent="0.25">
      <c r="B8474" s="3"/>
    </row>
    <row r="8475" spans="2:2" x14ac:dyDescent="0.25">
      <c r="B8475" s="3"/>
    </row>
    <row r="8476" spans="2:2" x14ac:dyDescent="0.25">
      <c r="B8476" s="3"/>
    </row>
    <row r="8477" spans="2:2" x14ac:dyDescent="0.25">
      <c r="B8477" s="3"/>
    </row>
    <row r="8478" spans="2:2" x14ac:dyDescent="0.25">
      <c r="B8478" s="3"/>
    </row>
    <row r="8479" spans="2:2" x14ac:dyDescent="0.25">
      <c r="B8479" s="3"/>
    </row>
    <row r="8480" spans="2:2" x14ac:dyDescent="0.25">
      <c r="B8480" s="3"/>
    </row>
    <row r="8481" spans="2:2" x14ac:dyDescent="0.25">
      <c r="B8481" s="3"/>
    </row>
    <row r="8482" spans="2:2" x14ac:dyDescent="0.25">
      <c r="B8482" s="3"/>
    </row>
    <row r="8483" spans="2:2" x14ac:dyDescent="0.25">
      <c r="B8483" s="3"/>
    </row>
    <row r="8484" spans="2:2" x14ac:dyDescent="0.25">
      <c r="B8484" s="3"/>
    </row>
    <row r="8485" spans="2:2" x14ac:dyDescent="0.25">
      <c r="B8485" s="3"/>
    </row>
    <row r="8486" spans="2:2" x14ac:dyDescent="0.25">
      <c r="B8486" s="3"/>
    </row>
    <row r="8487" spans="2:2" x14ac:dyDescent="0.25">
      <c r="B8487" s="3"/>
    </row>
    <row r="8488" spans="2:2" x14ac:dyDescent="0.25">
      <c r="B8488" s="3"/>
    </row>
    <row r="8489" spans="2:2" x14ac:dyDescent="0.25">
      <c r="B8489" s="3"/>
    </row>
    <row r="8490" spans="2:2" x14ac:dyDescent="0.25">
      <c r="B8490" s="3"/>
    </row>
    <row r="8491" spans="2:2" x14ac:dyDescent="0.25">
      <c r="B8491" s="3"/>
    </row>
    <row r="8492" spans="2:2" x14ac:dyDescent="0.25">
      <c r="B8492" s="3"/>
    </row>
    <row r="8493" spans="2:2" x14ac:dyDescent="0.25">
      <c r="B8493" s="3"/>
    </row>
    <row r="8494" spans="2:2" x14ac:dyDescent="0.25">
      <c r="B8494" s="3"/>
    </row>
    <row r="8495" spans="2:2" x14ac:dyDescent="0.25">
      <c r="B8495" s="3"/>
    </row>
    <row r="8496" spans="2:2" x14ac:dyDescent="0.25">
      <c r="B8496" s="3"/>
    </row>
    <row r="8497" spans="2:2" x14ac:dyDescent="0.25">
      <c r="B8497" s="3"/>
    </row>
    <row r="8498" spans="2:2" x14ac:dyDescent="0.25">
      <c r="B8498" s="3"/>
    </row>
    <row r="8499" spans="2:2" x14ac:dyDescent="0.25">
      <c r="B8499" s="3"/>
    </row>
    <row r="8500" spans="2:2" x14ac:dyDescent="0.25">
      <c r="B8500" s="3"/>
    </row>
    <row r="8501" spans="2:2" x14ac:dyDescent="0.25">
      <c r="B8501" s="3"/>
    </row>
    <row r="8502" spans="2:2" x14ac:dyDescent="0.25">
      <c r="B8502" s="3"/>
    </row>
    <row r="8503" spans="2:2" x14ac:dyDescent="0.25">
      <c r="B8503" s="3"/>
    </row>
    <row r="8504" spans="2:2" x14ac:dyDescent="0.25">
      <c r="B8504" s="3"/>
    </row>
    <row r="8505" spans="2:2" x14ac:dyDescent="0.25">
      <c r="B8505" s="3"/>
    </row>
    <row r="8506" spans="2:2" x14ac:dyDescent="0.25">
      <c r="B8506" s="3"/>
    </row>
    <row r="8507" spans="2:2" x14ac:dyDescent="0.25">
      <c r="B8507" s="3"/>
    </row>
    <row r="8508" spans="2:2" x14ac:dyDescent="0.25">
      <c r="B8508" s="3"/>
    </row>
    <row r="8509" spans="2:2" x14ac:dyDescent="0.25">
      <c r="B8509" s="3"/>
    </row>
    <row r="8510" spans="2:2" x14ac:dyDescent="0.25">
      <c r="B8510" s="3"/>
    </row>
    <row r="8511" spans="2:2" x14ac:dyDescent="0.25">
      <c r="B8511" s="3"/>
    </row>
    <row r="8512" spans="2:2" x14ac:dyDescent="0.25">
      <c r="B8512" s="3"/>
    </row>
    <row r="8513" spans="2:2" x14ac:dyDescent="0.25">
      <c r="B8513" s="3"/>
    </row>
    <row r="8514" spans="2:2" x14ac:dyDescent="0.25">
      <c r="B8514" s="3"/>
    </row>
    <row r="8515" spans="2:2" x14ac:dyDescent="0.25">
      <c r="B8515" s="3"/>
    </row>
    <row r="8516" spans="2:2" x14ac:dyDescent="0.25">
      <c r="B8516" s="3"/>
    </row>
    <row r="8517" spans="2:2" x14ac:dyDescent="0.25">
      <c r="B8517" s="3"/>
    </row>
    <row r="8518" spans="2:2" x14ac:dyDescent="0.25">
      <c r="B8518" s="3"/>
    </row>
    <row r="8519" spans="2:2" x14ac:dyDescent="0.25">
      <c r="B8519" s="3"/>
    </row>
    <row r="8520" spans="2:2" x14ac:dyDescent="0.25">
      <c r="B8520" s="3"/>
    </row>
    <row r="8521" spans="2:2" x14ac:dyDescent="0.25">
      <c r="B8521" s="3"/>
    </row>
    <row r="8522" spans="2:2" x14ac:dyDescent="0.25">
      <c r="B8522" s="3"/>
    </row>
    <row r="8523" spans="2:2" x14ac:dyDescent="0.25">
      <c r="B8523" s="3"/>
    </row>
    <row r="8524" spans="2:2" x14ac:dyDescent="0.25">
      <c r="B8524" s="3"/>
    </row>
    <row r="8525" spans="2:2" x14ac:dyDescent="0.25">
      <c r="B8525" s="3"/>
    </row>
    <row r="8526" spans="2:2" x14ac:dyDescent="0.25">
      <c r="B8526" s="3"/>
    </row>
    <row r="8527" spans="2:2" x14ac:dyDescent="0.25">
      <c r="B8527" s="3"/>
    </row>
    <row r="8528" spans="2:2" x14ac:dyDescent="0.25">
      <c r="B8528" s="3"/>
    </row>
    <row r="8529" spans="2:2" x14ac:dyDescent="0.25">
      <c r="B8529" s="3"/>
    </row>
    <row r="8530" spans="2:2" x14ac:dyDescent="0.25">
      <c r="B8530" s="3"/>
    </row>
    <row r="8531" spans="2:2" x14ac:dyDescent="0.25">
      <c r="B8531" s="3"/>
    </row>
    <row r="8532" spans="2:2" x14ac:dyDescent="0.25">
      <c r="B8532" s="3"/>
    </row>
    <row r="8533" spans="2:2" x14ac:dyDescent="0.25">
      <c r="B8533" s="3"/>
    </row>
    <row r="8534" spans="2:2" x14ac:dyDescent="0.25">
      <c r="B8534" s="3"/>
    </row>
    <row r="8535" spans="2:2" x14ac:dyDescent="0.25">
      <c r="B8535" s="3"/>
    </row>
    <row r="8536" spans="2:2" x14ac:dyDescent="0.25">
      <c r="B8536" s="3"/>
    </row>
    <row r="8537" spans="2:2" x14ac:dyDescent="0.25">
      <c r="B8537" s="3"/>
    </row>
    <row r="8538" spans="2:2" x14ac:dyDescent="0.25">
      <c r="B8538" s="3"/>
    </row>
    <row r="8539" spans="2:2" x14ac:dyDescent="0.25">
      <c r="B8539" s="3"/>
    </row>
    <row r="8540" spans="2:2" x14ac:dyDescent="0.25">
      <c r="B8540" s="3"/>
    </row>
    <row r="8541" spans="2:2" x14ac:dyDescent="0.25">
      <c r="B8541" s="3"/>
    </row>
    <row r="8542" spans="2:2" x14ac:dyDescent="0.25">
      <c r="B8542" s="3"/>
    </row>
    <row r="8543" spans="2:2" x14ac:dyDescent="0.25">
      <c r="B8543" s="3"/>
    </row>
    <row r="8544" spans="2:2" x14ac:dyDescent="0.25">
      <c r="B8544" s="3"/>
    </row>
    <row r="8545" spans="2:2" x14ac:dyDescent="0.25">
      <c r="B8545" s="3"/>
    </row>
    <row r="8546" spans="2:2" x14ac:dyDescent="0.25">
      <c r="B8546" s="3"/>
    </row>
    <row r="8547" spans="2:2" x14ac:dyDescent="0.25">
      <c r="B8547" s="3"/>
    </row>
    <row r="8548" spans="2:2" x14ac:dyDescent="0.25">
      <c r="B8548" s="3"/>
    </row>
    <row r="8549" spans="2:2" x14ac:dyDescent="0.25">
      <c r="B8549" s="3"/>
    </row>
    <row r="8550" spans="2:2" x14ac:dyDescent="0.25">
      <c r="B8550" s="3"/>
    </row>
    <row r="8551" spans="2:2" x14ac:dyDescent="0.25">
      <c r="B8551" s="3"/>
    </row>
    <row r="8552" spans="2:2" x14ac:dyDescent="0.25">
      <c r="B8552" s="3"/>
    </row>
    <row r="8553" spans="2:2" x14ac:dyDescent="0.25">
      <c r="B8553" s="3"/>
    </row>
    <row r="8554" spans="2:2" x14ac:dyDescent="0.25">
      <c r="B8554" s="3"/>
    </row>
    <row r="8555" spans="2:2" x14ac:dyDescent="0.25">
      <c r="B8555" s="3"/>
    </row>
    <row r="8556" spans="2:2" x14ac:dyDescent="0.25">
      <c r="B8556" s="3"/>
    </row>
    <row r="8557" spans="2:2" x14ac:dyDescent="0.25">
      <c r="B8557" s="3"/>
    </row>
    <row r="8558" spans="2:2" x14ac:dyDescent="0.25">
      <c r="B8558" s="3"/>
    </row>
    <row r="8559" spans="2:2" x14ac:dyDescent="0.25">
      <c r="B8559" s="3"/>
    </row>
    <row r="8560" spans="2:2" x14ac:dyDescent="0.25">
      <c r="B8560" s="3"/>
    </row>
    <row r="8561" spans="2:2" x14ac:dyDescent="0.25">
      <c r="B8561" s="3"/>
    </row>
    <row r="8562" spans="2:2" x14ac:dyDescent="0.25">
      <c r="B8562" s="3"/>
    </row>
    <row r="8563" spans="2:2" x14ac:dyDescent="0.25">
      <c r="B8563" s="3"/>
    </row>
    <row r="8564" spans="2:2" x14ac:dyDescent="0.25">
      <c r="B8564" s="3"/>
    </row>
    <row r="8565" spans="2:2" x14ac:dyDescent="0.25">
      <c r="B8565" s="3"/>
    </row>
    <row r="8566" spans="2:2" x14ac:dyDescent="0.25">
      <c r="B8566" s="3"/>
    </row>
    <row r="8567" spans="2:2" x14ac:dyDescent="0.25">
      <c r="B8567" s="3"/>
    </row>
    <row r="8568" spans="2:2" x14ac:dyDescent="0.25">
      <c r="B8568" s="3"/>
    </row>
    <row r="8569" spans="2:2" x14ac:dyDescent="0.25">
      <c r="B8569" s="3"/>
    </row>
    <row r="8570" spans="2:2" x14ac:dyDescent="0.25">
      <c r="B8570" s="3"/>
    </row>
    <row r="8571" spans="2:2" x14ac:dyDescent="0.25">
      <c r="B8571" s="3"/>
    </row>
    <row r="8572" spans="2:2" x14ac:dyDescent="0.25">
      <c r="B8572" s="3"/>
    </row>
    <row r="8573" spans="2:2" x14ac:dyDescent="0.25">
      <c r="B8573" s="3"/>
    </row>
    <row r="8574" spans="2:2" x14ac:dyDescent="0.25">
      <c r="B8574" s="3"/>
    </row>
    <row r="8575" spans="2:2" x14ac:dyDescent="0.25">
      <c r="B8575" s="3"/>
    </row>
    <row r="8576" spans="2:2" x14ac:dyDescent="0.25">
      <c r="B8576" s="3"/>
    </row>
    <row r="8577" spans="2:2" x14ac:dyDescent="0.25">
      <c r="B8577" s="3"/>
    </row>
    <row r="8578" spans="2:2" x14ac:dyDescent="0.25">
      <c r="B8578" s="3"/>
    </row>
    <row r="8579" spans="2:2" x14ac:dyDescent="0.25">
      <c r="B8579" s="3"/>
    </row>
    <row r="8580" spans="2:2" x14ac:dyDescent="0.25">
      <c r="B8580" s="3"/>
    </row>
    <row r="8581" spans="2:2" x14ac:dyDescent="0.25">
      <c r="B8581" s="3"/>
    </row>
    <row r="8582" spans="2:2" x14ac:dyDescent="0.25">
      <c r="B8582" s="3"/>
    </row>
    <row r="8583" spans="2:2" x14ac:dyDescent="0.25">
      <c r="B8583" s="3"/>
    </row>
    <row r="8584" spans="2:2" x14ac:dyDescent="0.25">
      <c r="B8584" s="3"/>
    </row>
    <row r="8585" spans="2:2" x14ac:dyDescent="0.25">
      <c r="B8585" s="3"/>
    </row>
    <row r="8586" spans="2:2" x14ac:dyDescent="0.25">
      <c r="B8586" s="3"/>
    </row>
    <row r="8587" spans="2:2" x14ac:dyDescent="0.25">
      <c r="B8587" s="3"/>
    </row>
    <row r="8588" spans="2:2" x14ac:dyDescent="0.25">
      <c r="B8588" s="3"/>
    </row>
    <row r="8589" spans="2:2" x14ac:dyDescent="0.25">
      <c r="B8589" s="3"/>
    </row>
    <row r="8590" spans="2:2" x14ac:dyDescent="0.25">
      <c r="B8590" s="3"/>
    </row>
    <row r="8591" spans="2:2" x14ac:dyDescent="0.25">
      <c r="B8591" s="3"/>
    </row>
    <row r="8592" spans="2:2" x14ac:dyDescent="0.25">
      <c r="B8592" s="3"/>
    </row>
    <row r="8593" spans="2:2" x14ac:dyDescent="0.25">
      <c r="B8593" s="3"/>
    </row>
    <row r="8594" spans="2:2" x14ac:dyDescent="0.25">
      <c r="B8594" s="3"/>
    </row>
    <row r="8595" spans="2:2" x14ac:dyDescent="0.25">
      <c r="B8595" s="3"/>
    </row>
    <row r="8596" spans="2:2" x14ac:dyDescent="0.25">
      <c r="B8596" s="3"/>
    </row>
    <row r="8597" spans="2:2" x14ac:dyDescent="0.25">
      <c r="B8597" s="3"/>
    </row>
    <row r="8598" spans="2:2" x14ac:dyDescent="0.25">
      <c r="B8598" s="3"/>
    </row>
    <row r="8599" spans="2:2" x14ac:dyDescent="0.25">
      <c r="B8599" s="3"/>
    </row>
    <row r="8600" spans="2:2" x14ac:dyDescent="0.25">
      <c r="B8600" s="3"/>
    </row>
    <row r="8601" spans="2:2" x14ac:dyDescent="0.25">
      <c r="B8601" s="3"/>
    </row>
    <row r="8602" spans="2:2" x14ac:dyDescent="0.25">
      <c r="B8602" s="3"/>
    </row>
    <row r="8603" spans="2:2" x14ac:dyDescent="0.25">
      <c r="B8603" s="3"/>
    </row>
    <row r="8604" spans="2:2" x14ac:dyDescent="0.25">
      <c r="B8604" s="3"/>
    </row>
    <row r="8605" spans="2:2" x14ac:dyDescent="0.25">
      <c r="B8605" s="3"/>
    </row>
    <row r="8606" spans="2:2" x14ac:dyDescent="0.25">
      <c r="B8606" s="3"/>
    </row>
    <row r="8607" spans="2:2" x14ac:dyDescent="0.25">
      <c r="B8607" s="3"/>
    </row>
    <row r="8608" spans="2:2" x14ac:dyDescent="0.25">
      <c r="B8608" s="3"/>
    </row>
    <row r="8609" spans="2:2" x14ac:dyDescent="0.25">
      <c r="B8609" s="3"/>
    </row>
    <row r="8610" spans="2:2" x14ac:dyDescent="0.25">
      <c r="B8610" s="3"/>
    </row>
    <row r="8611" spans="2:2" x14ac:dyDescent="0.25">
      <c r="B8611" s="3"/>
    </row>
    <row r="8612" spans="2:2" x14ac:dyDescent="0.25">
      <c r="B8612" s="3"/>
    </row>
    <row r="8613" spans="2:2" x14ac:dyDescent="0.25">
      <c r="B8613" s="3"/>
    </row>
    <row r="8614" spans="2:2" x14ac:dyDescent="0.25">
      <c r="B8614" s="3"/>
    </row>
    <row r="8615" spans="2:2" x14ac:dyDescent="0.25">
      <c r="B8615" s="3"/>
    </row>
    <row r="8616" spans="2:2" x14ac:dyDescent="0.25">
      <c r="B8616" s="3"/>
    </row>
    <row r="8617" spans="2:2" x14ac:dyDescent="0.25">
      <c r="B8617" s="3"/>
    </row>
    <row r="8618" spans="2:2" x14ac:dyDescent="0.25">
      <c r="B8618" s="3"/>
    </row>
    <row r="8619" spans="2:2" x14ac:dyDescent="0.25">
      <c r="B8619" s="3"/>
    </row>
    <row r="8620" spans="2:2" x14ac:dyDescent="0.25">
      <c r="B8620" s="3"/>
    </row>
    <row r="8621" spans="2:2" x14ac:dyDescent="0.25">
      <c r="B8621" s="3"/>
    </row>
    <row r="8622" spans="2:2" x14ac:dyDescent="0.25">
      <c r="B8622" s="3"/>
    </row>
    <row r="8623" spans="2:2" x14ac:dyDescent="0.25">
      <c r="B8623" s="3"/>
    </row>
    <row r="8624" spans="2:2" x14ac:dyDescent="0.25">
      <c r="B8624" s="3"/>
    </row>
    <row r="8625" spans="2:2" x14ac:dyDescent="0.25">
      <c r="B8625" s="3"/>
    </row>
    <row r="8626" spans="2:2" x14ac:dyDescent="0.25">
      <c r="B8626" s="3"/>
    </row>
    <row r="8627" spans="2:2" x14ac:dyDescent="0.25">
      <c r="B8627" s="3"/>
    </row>
    <row r="8628" spans="2:2" x14ac:dyDescent="0.25">
      <c r="B8628" s="3"/>
    </row>
    <row r="8629" spans="2:2" x14ac:dyDescent="0.25">
      <c r="B8629" s="3"/>
    </row>
    <row r="8630" spans="2:2" x14ac:dyDescent="0.25">
      <c r="B8630" s="3"/>
    </row>
    <row r="8631" spans="2:2" x14ac:dyDescent="0.25">
      <c r="B8631" s="3"/>
    </row>
    <row r="8632" spans="2:2" x14ac:dyDescent="0.25">
      <c r="B8632" s="3"/>
    </row>
    <row r="8633" spans="2:2" x14ac:dyDescent="0.25">
      <c r="B8633" s="3"/>
    </row>
    <row r="8634" spans="2:2" x14ac:dyDescent="0.25">
      <c r="B8634" s="3"/>
    </row>
    <row r="8635" spans="2:2" x14ac:dyDescent="0.25">
      <c r="B8635" s="3"/>
    </row>
    <row r="8636" spans="2:2" x14ac:dyDescent="0.25">
      <c r="B8636" s="3"/>
    </row>
    <row r="8637" spans="2:2" x14ac:dyDescent="0.25">
      <c r="B8637" s="3"/>
    </row>
    <row r="8638" spans="2:2" x14ac:dyDescent="0.25">
      <c r="B8638" s="3"/>
    </row>
    <row r="8639" spans="2:2" x14ac:dyDescent="0.25">
      <c r="B8639" s="3"/>
    </row>
    <row r="8640" spans="2:2" x14ac:dyDescent="0.25">
      <c r="B8640" s="3"/>
    </row>
    <row r="8641" spans="2:2" x14ac:dyDescent="0.25">
      <c r="B8641" s="3"/>
    </row>
    <row r="8642" spans="2:2" x14ac:dyDescent="0.25">
      <c r="B8642" s="3"/>
    </row>
    <row r="8643" spans="2:2" x14ac:dyDescent="0.25">
      <c r="B8643" s="3"/>
    </row>
    <row r="8644" spans="2:2" x14ac:dyDescent="0.25">
      <c r="B8644" s="3"/>
    </row>
    <row r="8645" spans="2:2" x14ac:dyDescent="0.25">
      <c r="B8645" s="3"/>
    </row>
    <row r="8646" spans="2:2" x14ac:dyDescent="0.25">
      <c r="B8646" s="3"/>
    </row>
    <row r="8647" spans="2:2" x14ac:dyDescent="0.25">
      <c r="B8647" s="3"/>
    </row>
    <row r="8648" spans="2:2" x14ac:dyDescent="0.25">
      <c r="B8648" s="3"/>
    </row>
    <row r="8649" spans="2:2" x14ac:dyDescent="0.25">
      <c r="B8649" s="3"/>
    </row>
    <row r="8650" spans="2:2" x14ac:dyDescent="0.25">
      <c r="B8650" s="3"/>
    </row>
    <row r="8651" spans="2:2" x14ac:dyDescent="0.25">
      <c r="B8651" s="3"/>
    </row>
    <row r="8652" spans="2:2" x14ac:dyDescent="0.25">
      <c r="B8652" s="3"/>
    </row>
    <row r="8653" spans="2:2" x14ac:dyDescent="0.25">
      <c r="B8653" s="3"/>
    </row>
    <row r="8654" spans="2:2" x14ac:dyDescent="0.25">
      <c r="B8654" s="3"/>
    </row>
    <row r="8655" spans="2:2" x14ac:dyDescent="0.25">
      <c r="B8655" s="3"/>
    </row>
    <row r="8656" spans="2:2" x14ac:dyDescent="0.25">
      <c r="B8656" s="3"/>
    </row>
    <row r="8657" spans="2:2" x14ac:dyDescent="0.25">
      <c r="B8657" s="3"/>
    </row>
    <row r="8658" spans="2:2" x14ac:dyDescent="0.25">
      <c r="B8658" s="3"/>
    </row>
    <row r="8659" spans="2:2" x14ac:dyDescent="0.25">
      <c r="B8659" s="3"/>
    </row>
    <row r="8660" spans="2:2" x14ac:dyDescent="0.25">
      <c r="B8660" s="3"/>
    </row>
    <row r="8661" spans="2:2" x14ac:dyDescent="0.25">
      <c r="B8661" s="3"/>
    </row>
    <row r="8662" spans="2:2" x14ac:dyDescent="0.25">
      <c r="B8662" s="3"/>
    </row>
    <row r="8663" spans="2:2" x14ac:dyDescent="0.25">
      <c r="B8663" s="3"/>
    </row>
    <row r="8664" spans="2:2" x14ac:dyDescent="0.25">
      <c r="B8664" s="3"/>
    </row>
    <row r="8665" spans="2:2" x14ac:dyDescent="0.25">
      <c r="B8665" s="3"/>
    </row>
    <row r="8666" spans="2:2" x14ac:dyDescent="0.25">
      <c r="B8666" s="3"/>
    </row>
    <row r="8667" spans="2:2" x14ac:dyDescent="0.25">
      <c r="B8667" s="3"/>
    </row>
    <row r="8668" spans="2:2" x14ac:dyDescent="0.25">
      <c r="B8668" s="3"/>
    </row>
    <row r="8669" spans="2:2" x14ac:dyDescent="0.25">
      <c r="B8669" s="3"/>
    </row>
    <row r="8670" spans="2:2" x14ac:dyDescent="0.25">
      <c r="B8670" s="3"/>
    </row>
    <row r="8671" spans="2:2" x14ac:dyDescent="0.25">
      <c r="B8671" s="3"/>
    </row>
    <row r="8672" spans="2:2" x14ac:dyDescent="0.25">
      <c r="B8672" s="3"/>
    </row>
    <row r="8673" spans="2:2" x14ac:dyDescent="0.25">
      <c r="B8673" s="3"/>
    </row>
    <row r="8674" spans="2:2" x14ac:dyDescent="0.25">
      <c r="B8674" s="3"/>
    </row>
    <row r="8675" spans="2:2" x14ac:dyDescent="0.25">
      <c r="B8675" s="3"/>
    </row>
    <row r="8676" spans="2:2" x14ac:dyDescent="0.25">
      <c r="B8676" s="3"/>
    </row>
    <row r="8677" spans="2:2" x14ac:dyDescent="0.25">
      <c r="B8677" s="3"/>
    </row>
    <row r="8678" spans="2:2" x14ac:dyDescent="0.25">
      <c r="B8678" s="3"/>
    </row>
    <row r="8679" spans="2:2" x14ac:dyDescent="0.25">
      <c r="B8679" s="3"/>
    </row>
    <row r="8680" spans="2:2" x14ac:dyDescent="0.25">
      <c r="B8680" s="3"/>
    </row>
    <row r="8681" spans="2:2" x14ac:dyDescent="0.25">
      <c r="B8681" s="3"/>
    </row>
    <row r="8682" spans="2:2" x14ac:dyDescent="0.25">
      <c r="B8682" s="3"/>
    </row>
    <row r="8683" spans="2:2" x14ac:dyDescent="0.25">
      <c r="B8683" s="3"/>
    </row>
    <row r="8684" spans="2:2" x14ac:dyDescent="0.25">
      <c r="B8684" s="3"/>
    </row>
    <row r="8685" spans="2:2" x14ac:dyDescent="0.25">
      <c r="B8685" s="3"/>
    </row>
    <row r="8686" spans="2:2" x14ac:dyDescent="0.25">
      <c r="B8686" s="3"/>
    </row>
    <row r="8687" spans="2:2" x14ac:dyDescent="0.25">
      <c r="B8687" s="3"/>
    </row>
    <row r="8688" spans="2:2" x14ac:dyDescent="0.25">
      <c r="B8688" s="3"/>
    </row>
    <row r="8689" spans="2:2" x14ac:dyDescent="0.25">
      <c r="B8689" s="3"/>
    </row>
    <row r="8690" spans="2:2" x14ac:dyDescent="0.25">
      <c r="B8690" s="3"/>
    </row>
    <row r="8691" spans="2:2" x14ac:dyDescent="0.25">
      <c r="B8691" s="3"/>
    </row>
    <row r="8692" spans="2:2" x14ac:dyDescent="0.25">
      <c r="B8692" s="3"/>
    </row>
    <row r="8693" spans="2:2" x14ac:dyDescent="0.25">
      <c r="B8693" s="3"/>
    </row>
    <row r="8694" spans="2:2" x14ac:dyDescent="0.25">
      <c r="B8694" s="3"/>
    </row>
    <row r="8695" spans="2:2" x14ac:dyDescent="0.25">
      <c r="B8695" s="3"/>
    </row>
    <row r="8696" spans="2:2" x14ac:dyDescent="0.25">
      <c r="B8696" s="3"/>
    </row>
    <row r="8697" spans="2:2" x14ac:dyDescent="0.25">
      <c r="B8697" s="3"/>
    </row>
    <row r="8698" spans="2:2" x14ac:dyDescent="0.25">
      <c r="B8698" s="3"/>
    </row>
    <row r="8699" spans="2:2" x14ac:dyDescent="0.25">
      <c r="B8699" s="3"/>
    </row>
    <row r="8700" spans="2:2" x14ac:dyDescent="0.25">
      <c r="B8700" s="3"/>
    </row>
    <row r="8701" spans="2:2" x14ac:dyDescent="0.25">
      <c r="B8701" s="3"/>
    </row>
    <row r="8702" spans="2:2" x14ac:dyDescent="0.25">
      <c r="B8702" s="3"/>
    </row>
    <row r="8703" spans="2:2" x14ac:dyDescent="0.25">
      <c r="B8703" s="3"/>
    </row>
    <row r="8704" spans="2:2" x14ac:dyDescent="0.25">
      <c r="B8704" s="3"/>
    </row>
    <row r="8705" spans="2:2" x14ac:dyDescent="0.25">
      <c r="B8705" s="3"/>
    </row>
    <row r="8706" spans="2:2" x14ac:dyDescent="0.25">
      <c r="B8706" s="3"/>
    </row>
    <row r="8707" spans="2:2" x14ac:dyDescent="0.25">
      <c r="B8707" s="3"/>
    </row>
    <row r="8708" spans="2:2" x14ac:dyDescent="0.25">
      <c r="B8708" s="3"/>
    </row>
    <row r="8709" spans="2:2" x14ac:dyDescent="0.25">
      <c r="B8709" s="3"/>
    </row>
    <row r="8710" spans="2:2" x14ac:dyDescent="0.25">
      <c r="B8710" s="3"/>
    </row>
    <row r="8711" spans="2:2" x14ac:dyDescent="0.25">
      <c r="B8711" s="3"/>
    </row>
    <row r="8712" spans="2:2" x14ac:dyDescent="0.25">
      <c r="B8712" s="3"/>
    </row>
    <row r="8713" spans="2:2" x14ac:dyDescent="0.25">
      <c r="B8713" s="3"/>
    </row>
    <row r="8714" spans="2:2" x14ac:dyDescent="0.25">
      <c r="B8714" s="3"/>
    </row>
    <row r="8715" spans="2:2" x14ac:dyDescent="0.25">
      <c r="B8715" s="3"/>
    </row>
    <row r="8716" spans="2:2" x14ac:dyDescent="0.25">
      <c r="B8716" s="3"/>
    </row>
    <row r="8717" spans="2:2" x14ac:dyDescent="0.25">
      <c r="B8717" s="3"/>
    </row>
    <row r="8718" spans="2:2" x14ac:dyDescent="0.25">
      <c r="B8718" s="3"/>
    </row>
    <row r="8719" spans="2:2" x14ac:dyDescent="0.25">
      <c r="B8719" s="3"/>
    </row>
    <row r="8720" spans="2:2" x14ac:dyDescent="0.25">
      <c r="B8720" s="3"/>
    </row>
    <row r="8721" spans="2:2" x14ac:dyDescent="0.25">
      <c r="B8721" s="3"/>
    </row>
    <row r="8722" spans="2:2" x14ac:dyDescent="0.25">
      <c r="B8722" s="3"/>
    </row>
    <row r="8723" spans="2:2" x14ac:dyDescent="0.25">
      <c r="B8723" s="3"/>
    </row>
    <row r="8724" spans="2:2" x14ac:dyDescent="0.25">
      <c r="B8724" s="3"/>
    </row>
    <row r="8725" spans="2:2" x14ac:dyDescent="0.25">
      <c r="B8725" s="3"/>
    </row>
    <row r="8726" spans="2:2" x14ac:dyDescent="0.25">
      <c r="B8726" s="3"/>
    </row>
    <row r="8727" spans="2:2" x14ac:dyDescent="0.25">
      <c r="B8727" s="3"/>
    </row>
    <row r="8728" spans="2:2" x14ac:dyDescent="0.25">
      <c r="B8728" s="3"/>
    </row>
    <row r="8729" spans="2:2" x14ac:dyDescent="0.25">
      <c r="B8729" s="3"/>
    </row>
    <row r="8730" spans="2:2" x14ac:dyDescent="0.25">
      <c r="B8730" s="3"/>
    </row>
    <row r="8731" spans="2:2" x14ac:dyDescent="0.25">
      <c r="B8731" s="3"/>
    </row>
    <row r="8732" spans="2:2" x14ac:dyDescent="0.25">
      <c r="B8732" s="3"/>
    </row>
    <row r="8733" spans="2:2" x14ac:dyDescent="0.25">
      <c r="B8733" s="3"/>
    </row>
    <row r="8734" spans="2:2" x14ac:dyDescent="0.25">
      <c r="B8734" s="3"/>
    </row>
    <row r="8735" spans="2:2" x14ac:dyDescent="0.25">
      <c r="B8735" s="3"/>
    </row>
    <row r="8736" spans="2:2" x14ac:dyDescent="0.25">
      <c r="B8736" s="3"/>
    </row>
    <row r="8737" spans="2:2" x14ac:dyDescent="0.25">
      <c r="B8737" s="3"/>
    </row>
    <row r="8738" spans="2:2" x14ac:dyDescent="0.25">
      <c r="B8738" s="3"/>
    </row>
    <row r="8739" spans="2:2" x14ac:dyDescent="0.25">
      <c r="B8739" s="3"/>
    </row>
    <row r="8740" spans="2:2" x14ac:dyDescent="0.25">
      <c r="B8740" s="3"/>
    </row>
    <row r="8741" spans="2:2" x14ac:dyDescent="0.25">
      <c r="B8741" s="3"/>
    </row>
    <row r="8742" spans="2:2" x14ac:dyDescent="0.25">
      <c r="B8742" s="3"/>
    </row>
    <row r="8743" spans="2:2" x14ac:dyDescent="0.25">
      <c r="B8743" s="3"/>
    </row>
    <row r="8744" spans="2:2" x14ac:dyDescent="0.25">
      <c r="B8744" s="3"/>
    </row>
    <row r="8745" spans="2:2" x14ac:dyDescent="0.25">
      <c r="B8745" s="3"/>
    </row>
    <row r="8746" spans="2:2" x14ac:dyDescent="0.25">
      <c r="B8746" s="3"/>
    </row>
    <row r="8747" spans="2:2" x14ac:dyDescent="0.25">
      <c r="B8747" s="3"/>
    </row>
    <row r="8748" spans="2:2" x14ac:dyDescent="0.25">
      <c r="B8748" s="3"/>
    </row>
    <row r="8749" spans="2:2" x14ac:dyDescent="0.25">
      <c r="B8749" s="3"/>
    </row>
    <row r="8750" spans="2:2" x14ac:dyDescent="0.25">
      <c r="B8750" s="3"/>
    </row>
    <row r="8751" spans="2:2" x14ac:dyDescent="0.25">
      <c r="B8751" s="3"/>
    </row>
    <row r="8752" spans="2:2" x14ac:dyDescent="0.25">
      <c r="B8752" s="3"/>
    </row>
    <row r="8753" spans="2:2" x14ac:dyDescent="0.25">
      <c r="B8753" s="3"/>
    </row>
    <row r="8754" spans="2:2" x14ac:dyDescent="0.25">
      <c r="B8754" s="3"/>
    </row>
    <row r="8755" spans="2:2" x14ac:dyDescent="0.25">
      <c r="B8755" s="3"/>
    </row>
    <row r="8756" spans="2:2" x14ac:dyDescent="0.25">
      <c r="B8756" s="3"/>
    </row>
    <row r="8757" spans="2:2" x14ac:dyDescent="0.25">
      <c r="B8757" s="3"/>
    </row>
    <row r="8758" spans="2:2" x14ac:dyDescent="0.25">
      <c r="B8758" s="3"/>
    </row>
    <row r="8759" spans="2:2" x14ac:dyDescent="0.25">
      <c r="B8759" s="3"/>
    </row>
    <row r="8760" spans="2:2" x14ac:dyDescent="0.25">
      <c r="B8760" s="3"/>
    </row>
    <row r="8761" spans="2:2" x14ac:dyDescent="0.25">
      <c r="B8761" s="3"/>
    </row>
    <row r="8762" spans="2:2" x14ac:dyDescent="0.25">
      <c r="B8762" s="3"/>
    </row>
    <row r="8763" spans="2:2" x14ac:dyDescent="0.25">
      <c r="B8763" s="3"/>
    </row>
    <row r="8764" spans="2:2" x14ac:dyDescent="0.25">
      <c r="B8764" s="3"/>
    </row>
    <row r="8765" spans="2:2" x14ac:dyDescent="0.25">
      <c r="B8765" s="3"/>
    </row>
    <row r="8766" spans="2:2" x14ac:dyDescent="0.25">
      <c r="B8766" s="3"/>
    </row>
    <row r="8767" spans="2:2" x14ac:dyDescent="0.25">
      <c r="B8767" s="3"/>
    </row>
    <row r="8768" spans="2:2" x14ac:dyDescent="0.25">
      <c r="B8768" s="3"/>
    </row>
    <row r="8769" spans="2:2" x14ac:dyDescent="0.25">
      <c r="B8769" s="3"/>
    </row>
    <row r="8770" spans="2:2" x14ac:dyDescent="0.25">
      <c r="B8770" s="3"/>
    </row>
    <row r="8771" spans="2:2" x14ac:dyDescent="0.25">
      <c r="B8771" s="3"/>
    </row>
    <row r="8772" spans="2:2" x14ac:dyDescent="0.25">
      <c r="B8772" s="3"/>
    </row>
    <row r="8773" spans="2:2" x14ac:dyDescent="0.25">
      <c r="B8773" s="3"/>
    </row>
    <row r="8774" spans="2:2" x14ac:dyDescent="0.25">
      <c r="B8774" s="3"/>
    </row>
    <row r="8775" spans="2:2" x14ac:dyDescent="0.25">
      <c r="B8775" s="3"/>
    </row>
    <row r="8776" spans="2:2" x14ac:dyDescent="0.25">
      <c r="B8776" s="3"/>
    </row>
    <row r="8777" spans="2:2" x14ac:dyDescent="0.25">
      <c r="B8777" s="3"/>
    </row>
    <row r="8778" spans="2:2" x14ac:dyDescent="0.25">
      <c r="B8778" s="3"/>
    </row>
    <row r="8779" spans="2:2" x14ac:dyDescent="0.25">
      <c r="B8779" s="3"/>
    </row>
    <row r="8780" spans="2:2" x14ac:dyDescent="0.25">
      <c r="B8780" s="3"/>
    </row>
    <row r="8781" spans="2:2" x14ac:dyDescent="0.25">
      <c r="B8781" s="3"/>
    </row>
    <row r="8782" spans="2:2" x14ac:dyDescent="0.25">
      <c r="B8782" s="3"/>
    </row>
    <row r="8783" spans="2:2" x14ac:dyDescent="0.25">
      <c r="B8783" s="3"/>
    </row>
    <row r="8784" spans="2:2" x14ac:dyDescent="0.25">
      <c r="B8784" s="3"/>
    </row>
    <row r="8785" spans="2:2" x14ac:dyDescent="0.25">
      <c r="B8785" s="3"/>
    </row>
    <row r="8786" spans="2:2" x14ac:dyDescent="0.25">
      <c r="B8786" s="3"/>
    </row>
    <row r="8787" spans="2:2" x14ac:dyDescent="0.25">
      <c r="B8787" s="3"/>
    </row>
    <row r="8788" spans="2:2" x14ac:dyDescent="0.25">
      <c r="B8788" s="3"/>
    </row>
    <row r="8789" spans="2:2" x14ac:dyDescent="0.25">
      <c r="B8789" s="3"/>
    </row>
    <row r="8790" spans="2:2" x14ac:dyDescent="0.25">
      <c r="B8790" s="3"/>
    </row>
    <row r="8791" spans="2:2" x14ac:dyDescent="0.25">
      <c r="B8791" s="3"/>
    </row>
    <row r="8792" spans="2:2" x14ac:dyDescent="0.25">
      <c r="B8792" s="3"/>
    </row>
    <row r="8793" spans="2:2" x14ac:dyDescent="0.25">
      <c r="B8793" s="3"/>
    </row>
    <row r="8794" spans="2:2" x14ac:dyDescent="0.25">
      <c r="B8794" s="3"/>
    </row>
    <row r="8795" spans="2:2" x14ac:dyDescent="0.25">
      <c r="B8795" s="3"/>
    </row>
    <row r="8796" spans="2:2" x14ac:dyDescent="0.25">
      <c r="B8796" s="3"/>
    </row>
    <row r="8797" spans="2:2" x14ac:dyDescent="0.25">
      <c r="B8797" s="3"/>
    </row>
    <row r="8798" spans="2:2" x14ac:dyDescent="0.25">
      <c r="B8798" s="3"/>
    </row>
    <row r="8799" spans="2:2" x14ac:dyDescent="0.25">
      <c r="B8799" s="3"/>
    </row>
    <row r="8800" spans="2:2" x14ac:dyDescent="0.25">
      <c r="B8800" s="3"/>
    </row>
    <row r="8801" spans="2:2" x14ac:dyDescent="0.25">
      <c r="B8801" s="3"/>
    </row>
    <row r="8802" spans="2:2" x14ac:dyDescent="0.25">
      <c r="B8802" s="3"/>
    </row>
    <row r="8803" spans="2:2" x14ac:dyDescent="0.25">
      <c r="B8803" s="3"/>
    </row>
    <row r="8804" spans="2:2" x14ac:dyDescent="0.25">
      <c r="B8804" s="3"/>
    </row>
    <row r="8805" spans="2:2" x14ac:dyDescent="0.25">
      <c r="B8805" s="3"/>
    </row>
    <row r="8806" spans="2:2" x14ac:dyDescent="0.25">
      <c r="B8806" s="3"/>
    </row>
    <row r="8807" spans="2:2" x14ac:dyDescent="0.25">
      <c r="B8807" s="3"/>
    </row>
    <row r="8808" spans="2:2" x14ac:dyDescent="0.25">
      <c r="B8808" s="3"/>
    </row>
    <row r="8809" spans="2:2" x14ac:dyDescent="0.25">
      <c r="B8809" s="3"/>
    </row>
    <row r="8810" spans="2:2" x14ac:dyDescent="0.25">
      <c r="B8810" s="3"/>
    </row>
    <row r="8811" spans="2:2" x14ac:dyDescent="0.25">
      <c r="B8811" s="3"/>
    </row>
    <row r="8812" spans="2:2" x14ac:dyDescent="0.25">
      <c r="B8812" s="3"/>
    </row>
    <row r="8813" spans="2:2" x14ac:dyDescent="0.25">
      <c r="B8813" s="3"/>
    </row>
    <row r="8814" spans="2:2" x14ac:dyDescent="0.25">
      <c r="B8814" s="3"/>
    </row>
    <row r="8815" spans="2:2" x14ac:dyDescent="0.25">
      <c r="B8815" s="3"/>
    </row>
    <row r="8816" spans="2:2" x14ac:dyDescent="0.25">
      <c r="B8816" s="3"/>
    </row>
    <row r="8817" spans="2:2" x14ac:dyDescent="0.25">
      <c r="B8817" s="3"/>
    </row>
    <row r="8818" spans="2:2" x14ac:dyDescent="0.25">
      <c r="B8818" s="3"/>
    </row>
    <row r="8819" spans="2:2" x14ac:dyDescent="0.25">
      <c r="B8819" s="3"/>
    </row>
    <row r="8820" spans="2:2" x14ac:dyDescent="0.25">
      <c r="B8820" s="3"/>
    </row>
    <row r="8821" spans="2:2" x14ac:dyDescent="0.25">
      <c r="B8821" s="3"/>
    </row>
    <row r="8822" spans="2:2" x14ac:dyDescent="0.25">
      <c r="B8822" s="3"/>
    </row>
    <row r="8823" spans="2:2" x14ac:dyDescent="0.25">
      <c r="B8823" s="3"/>
    </row>
    <row r="8824" spans="2:2" x14ac:dyDescent="0.25">
      <c r="B8824" s="3"/>
    </row>
    <row r="8825" spans="2:2" x14ac:dyDescent="0.25">
      <c r="B8825" s="3"/>
    </row>
    <row r="8826" spans="2:2" x14ac:dyDescent="0.25">
      <c r="B8826" s="3"/>
    </row>
    <row r="8827" spans="2:2" x14ac:dyDescent="0.25">
      <c r="B8827" s="3"/>
    </row>
    <row r="8828" spans="2:2" x14ac:dyDescent="0.25">
      <c r="B8828" s="3"/>
    </row>
    <row r="8829" spans="2:2" x14ac:dyDescent="0.25">
      <c r="B8829" s="3"/>
    </row>
    <row r="8830" spans="2:2" x14ac:dyDescent="0.25">
      <c r="B8830" s="3"/>
    </row>
    <row r="8831" spans="2:2" x14ac:dyDescent="0.25">
      <c r="B8831" s="3"/>
    </row>
    <row r="8832" spans="2:2" x14ac:dyDescent="0.25">
      <c r="B8832" s="3"/>
    </row>
    <row r="8833" spans="2:2" x14ac:dyDescent="0.25">
      <c r="B8833" s="3"/>
    </row>
    <row r="8834" spans="2:2" x14ac:dyDescent="0.25">
      <c r="B8834" s="3"/>
    </row>
    <row r="8835" spans="2:2" x14ac:dyDescent="0.25">
      <c r="B8835" s="3"/>
    </row>
    <row r="8836" spans="2:2" x14ac:dyDescent="0.25">
      <c r="B8836" s="3"/>
    </row>
    <row r="8837" spans="2:2" x14ac:dyDescent="0.25">
      <c r="B8837" s="3"/>
    </row>
    <row r="8838" spans="2:2" x14ac:dyDescent="0.25">
      <c r="B8838" s="3"/>
    </row>
    <row r="8839" spans="2:2" x14ac:dyDescent="0.25">
      <c r="B8839" s="3"/>
    </row>
    <row r="8840" spans="2:2" x14ac:dyDescent="0.25">
      <c r="B8840" s="3"/>
    </row>
    <row r="8841" spans="2:2" x14ac:dyDescent="0.25">
      <c r="B8841" s="3"/>
    </row>
    <row r="8842" spans="2:2" x14ac:dyDescent="0.25">
      <c r="B8842" s="3"/>
    </row>
    <row r="8843" spans="2:2" x14ac:dyDescent="0.25">
      <c r="B8843" s="3"/>
    </row>
    <row r="8844" spans="2:2" x14ac:dyDescent="0.25">
      <c r="B8844" s="3"/>
    </row>
    <row r="8845" spans="2:2" x14ac:dyDescent="0.25">
      <c r="B8845" s="3"/>
    </row>
    <row r="8846" spans="2:2" x14ac:dyDescent="0.25">
      <c r="B8846" s="3"/>
    </row>
    <row r="8847" spans="2:2" x14ac:dyDescent="0.25">
      <c r="B8847" s="3"/>
    </row>
    <row r="8848" spans="2:2" x14ac:dyDescent="0.25">
      <c r="B8848" s="3"/>
    </row>
    <row r="8849" spans="2:2" x14ac:dyDescent="0.25">
      <c r="B8849" s="3"/>
    </row>
    <row r="8850" spans="2:2" x14ac:dyDescent="0.25">
      <c r="B8850" s="3"/>
    </row>
    <row r="8851" spans="2:2" x14ac:dyDescent="0.25">
      <c r="B8851" s="3"/>
    </row>
    <row r="8852" spans="2:2" x14ac:dyDescent="0.25">
      <c r="B8852" s="3"/>
    </row>
    <row r="8853" spans="2:2" x14ac:dyDescent="0.25">
      <c r="B8853" s="3"/>
    </row>
    <row r="8854" spans="2:2" x14ac:dyDescent="0.25">
      <c r="B8854" s="3"/>
    </row>
    <row r="8855" spans="2:2" x14ac:dyDescent="0.25">
      <c r="B8855" s="3"/>
    </row>
    <row r="8856" spans="2:2" x14ac:dyDescent="0.25">
      <c r="B8856" s="3"/>
    </row>
    <row r="8857" spans="2:2" x14ac:dyDescent="0.25">
      <c r="B8857" s="3"/>
    </row>
    <row r="8858" spans="2:2" x14ac:dyDescent="0.25">
      <c r="B8858" s="3"/>
    </row>
    <row r="8859" spans="2:2" x14ac:dyDescent="0.25">
      <c r="B8859" s="3"/>
    </row>
    <row r="8860" spans="2:2" x14ac:dyDescent="0.25">
      <c r="B8860" s="3"/>
    </row>
    <row r="8861" spans="2:2" x14ac:dyDescent="0.25">
      <c r="B8861" s="3"/>
    </row>
    <row r="8862" spans="2:2" x14ac:dyDescent="0.25">
      <c r="B8862" s="3"/>
    </row>
    <row r="8863" spans="2:2" x14ac:dyDescent="0.25">
      <c r="B8863" s="3"/>
    </row>
    <row r="8864" spans="2:2" x14ac:dyDescent="0.25">
      <c r="B8864" s="3"/>
    </row>
    <row r="8865" spans="2:2" x14ac:dyDescent="0.25">
      <c r="B8865" s="3"/>
    </row>
    <row r="8866" spans="2:2" x14ac:dyDescent="0.25">
      <c r="B8866" s="3"/>
    </row>
    <row r="8867" spans="2:2" x14ac:dyDescent="0.25">
      <c r="B8867" s="3"/>
    </row>
    <row r="8868" spans="2:2" x14ac:dyDescent="0.25">
      <c r="B8868" s="3"/>
    </row>
    <row r="8869" spans="2:2" x14ac:dyDescent="0.25">
      <c r="B8869" s="3"/>
    </row>
    <row r="8870" spans="2:2" x14ac:dyDescent="0.25">
      <c r="B8870" s="3"/>
    </row>
    <row r="8871" spans="2:2" x14ac:dyDescent="0.25">
      <c r="B8871" s="3"/>
    </row>
    <row r="8872" spans="2:2" x14ac:dyDescent="0.25">
      <c r="B8872" s="3"/>
    </row>
    <row r="8873" spans="2:2" x14ac:dyDescent="0.25">
      <c r="B8873" s="3"/>
    </row>
    <row r="8874" spans="2:2" x14ac:dyDescent="0.25">
      <c r="B8874" s="3"/>
    </row>
    <row r="8875" spans="2:2" x14ac:dyDescent="0.25">
      <c r="B8875" s="3"/>
    </row>
    <row r="8876" spans="2:2" x14ac:dyDescent="0.25">
      <c r="B8876" s="3"/>
    </row>
    <row r="8877" spans="2:2" x14ac:dyDescent="0.25">
      <c r="B8877" s="3"/>
    </row>
    <row r="8878" spans="2:2" x14ac:dyDescent="0.25">
      <c r="B8878" s="3"/>
    </row>
    <row r="8879" spans="2:2" x14ac:dyDescent="0.25">
      <c r="B8879" s="3"/>
    </row>
    <row r="8880" spans="2:2" x14ac:dyDescent="0.25">
      <c r="B8880" s="3"/>
    </row>
    <row r="8881" spans="2:2" x14ac:dyDescent="0.25">
      <c r="B8881" s="3"/>
    </row>
    <row r="8882" spans="2:2" x14ac:dyDescent="0.25">
      <c r="B8882" s="3"/>
    </row>
    <row r="8883" spans="2:2" x14ac:dyDescent="0.25">
      <c r="B8883" s="3"/>
    </row>
    <row r="8884" spans="2:2" x14ac:dyDescent="0.25">
      <c r="B8884" s="3"/>
    </row>
    <row r="8885" spans="2:2" x14ac:dyDescent="0.25">
      <c r="B8885" s="3"/>
    </row>
    <row r="8886" spans="2:2" x14ac:dyDescent="0.25">
      <c r="B8886" s="3"/>
    </row>
    <row r="8887" spans="2:2" x14ac:dyDescent="0.25">
      <c r="B8887" s="3"/>
    </row>
    <row r="8888" spans="2:2" x14ac:dyDescent="0.25">
      <c r="B8888" s="3"/>
    </row>
    <row r="8889" spans="2:2" x14ac:dyDescent="0.25">
      <c r="B8889" s="3"/>
    </row>
    <row r="8890" spans="2:2" x14ac:dyDescent="0.25">
      <c r="B8890" s="3"/>
    </row>
    <row r="8891" spans="2:2" x14ac:dyDescent="0.25">
      <c r="B8891" s="3"/>
    </row>
    <row r="8892" spans="2:2" x14ac:dyDescent="0.25">
      <c r="B8892" s="3"/>
    </row>
    <row r="8893" spans="2:2" x14ac:dyDescent="0.25">
      <c r="B8893" s="3"/>
    </row>
    <row r="8894" spans="2:2" x14ac:dyDescent="0.25">
      <c r="B8894" s="3"/>
    </row>
    <row r="8895" spans="2:2" x14ac:dyDescent="0.25">
      <c r="B8895" s="3"/>
    </row>
    <row r="8896" spans="2:2" x14ac:dyDescent="0.25">
      <c r="B8896" s="3"/>
    </row>
    <row r="8897" spans="2:2" x14ac:dyDescent="0.25">
      <c r="B8897" s="3"/>
    </row>
    <row r="8898" spans="2:2" x14ac:dyDescent="0.25">
      <c r="B8898" s="3"/>
    </row>
    <row r="8899" spans="2:2" x14ac:dyDescent="0.25">
      <c r="B8899" s="3"/>
    </row>
    <row r="8900" spans="2:2" x14ac:dyDescent="0.25">
      <c r="B8900" s="3"/>
    </row>
    <row r="8901" spans="2:2" x14ac:dyDescent="0.25">
      <c r="B8901" s="3"/>
    </row>
    <row r="8902" spans="2:2" x14ac:dyDescent="0.25">
      <c r="B8902" s="3"/>
    </row>
    <row r="8903" spans="2:2" x14ac:dyDescent="0.25">
      <c r="B8903" s="3"/>
    </row>
    <row r="8904" spans="2:2" x14ac:dyDescent="0.25">
      <c r="B8904" s="3"/>
    </row>
    <row r="8905" spans="2:2" x14ac:dyDescent="0.25">
      <c r="B8905" s="3"/>
    </row>
    <row r="8906" spans="2:2" x14ac:dyDescent="0.25">
      <c r="B8906" s="3"/>
    </row>
    <row r="8907" spans="2:2" x14ac:dyDescent="0.25">
      <c r="B8907" s="3"/>
    </row>
    <row r="8908" spans="2:2" x14ac:dyDescent="0.25">
      <c r="B8908" s="3"/>
    </row>
    <row r="8909" spans="2:2" x14ac:dyDescent="0.25">
      <c r="B8909" s="3"/>
    </row>
    <row r="8910" spans="2:2" x14ac:dyDescent="0.25">
      <c r="B8910" s="3"/>
    </row>
    <row r="8911" spans="2:2" x14ac:dyDescent="0.25">
      <c r="B8911" s="3"/>
    </row>
    <row r="8912" spans="2:2" x14ac:dyDescent="0.25">
      <c r="B8912" s="3"/>
    </row>
    <row r="8913" spans="2:2" x14ac:dyDescent="0.25">
      <c r="B8913" s="3"/>
    </row>
    <row r="8914" spans="2:2" x14ac:dyDescent="0.25">
      <c r="B8914" s="3"/>
    </row>
    <row r="8915" spans="2:2" x14ac:dyDescent="0.25">
      <c r="B8915" s="3"/>
    </row>
    <row r="8916" spans="2:2" x14ac:dyDescent="0.25">
      <c r="B8916" s="3"/>
    </row>
    <row r="8917" spans="2:2" x14ac:dyDescent="0.25">
      <c r="B8917" s="3"/>
    </row>
    <row r="8918" spans="2:2" x14ac:dyDescent="0.25">
      <c r="B8918" s="3"/>
    </row>
    <row r="8919" spans="2:2" x14ac:dyDescent="0.25">
      <c r="B8919" s="3"/>
    </row>
    <row r="8920" spans="2:2" x14ac:dyDescent="0.25">
      <c r="B8920" s="3"/>
    </row>
    <row r="8921" spans="2:2" x14ac:dyDescent="0.25">
      <c r="B8921" s="3"/>
    </row>
    <row r="8922" spans="2:2" x14ac:dyDescent="0.25">
      <c r="B8922" s="3"/>
    </row>
    <row r="8923" spans="2:2" x14ac:dyDescent="0.25">
      <c r="B8923" s="3"/>
    </row>
    <row r="8924" spans="2:2" x14ac:dyDescent="0.25">
      <c r="B8924" s="3"/>
    </row>
    <row r="8925" spans="2:2" x14ac:dyDescent="0.25">
      <c r="B8925" s="3"/>
    </row>
    <row r="8926" spans="2:2" x14ac:dyDescent="0.25">
      <c r="B8926" s="3"/>
    </row>
    <row r="8927" spans="2:2" x14ac:dyDescent="0.25">
      <c r="B8927" s="3"/>
    </row>
    <row r="8928" spans="2:2" x14ac:dyDescent="0.25">
      <c r="B8928" s="3"/>
    </row>
    <row r="8929" spans="2:2" x14ac:dyDescent="0.25">
      <c r="B8929" s="3"/>
    </row>
    <row r="8930" spans="2:2" x14ac:dyDescent="0.25">
      <c r="B8930" s="3"/>
    </row>
    <row r="8931" spans="2:2" x14ac:dyDescent="0.25">
      <c r="B8931" s="3"/>
    </row>
    <row r="8932" spans="2:2" x14ac:dyDescent="0.25">
      <c r="B8932" s="3"/>
    </row>
    <row r="8933" spans="2:2" x14ac:dyDescent="0.25">
      <c r="B8933" s="3"/>
    </row>
    <row r="8934" spans="2:2" x14ac:dyDescent="0.25">
      <c r="B8934" s="3"/>
    </row>
    <row r="8935" spans="2:2" x14ac:dyDescent="0.25">
      <c r="B8935" s="3"/>
    </row>
    <row r="8936" spans="2:2" x14ac:dyDescent="0.25">
      <c r="B8936" s="3"/>
    </row>
    <row r="8937" spans="2:2" x14ac:dyDescent="0.25">
      <c r="B8937" s="3"/>
    </row>
    <row r="8938" spans="2:2" x14ac:dyDescent="0.25">
      <c r="B8938" s="3"/>
    </row>
    <row r="8939" spans="2:2" x14ac:dyDescent="0.25">
      <c r="B8939" s="3"/>
    </row>
    <row r="8940" spans="2:2" x14ac:dyDescent="0.25">
      <c r="B8940" s="3"/>
    </row>
    <row r="8941" spans="2:2" x14ac:dyDescent="0.25">
      <c r="B8941" s="3"/>
    </row>
    <row r="8942" spans="2:2" x14ac:dyDescent="0.25">
      <c r="B8942" s="3"/>
    </row>
    <row r="8943" spans="2:2" x14ac:dyDescent="0.25">
      <c r="B8943" s="3"/>
    </row>
    <row r="8944" spans="2:2" x14ac:dyDescent="0.25">
      <c r="B8944" s="3"/>
    </row>
    <row r="8945" spans="2:2" x14ac:dyDescent="0.25">
      <c r="B8945" s="3"/>
    </row>
    <row r="8946" spans="2:2" x14ac:dyDescent="0.25">
      <c r="B8946" s="3"/>
    </row>
    <row r="8947" spans="2:2" x14ac:dyDescent="0.25">
      <c r="B8947" s="3"/>
    </row>
    <row r="8948" spans="2:2" x14ac:dyDescent="0.25">
      <c r="B8948" s="3"/>
    </row>
    <row r="8949" spans="2:2" x14ac:dyDescent="0.25">
      <c r="B8949" s="3"/>
    </row>
    <row r="8950" spans="2:2" x14ac:dyDescent="0.25">
      <c r="B8950" s="3"/>
    </row>
    <row r="8951" spans="2:2" x14ac:dyDescent="0.25">
      <c r="B8951" s="3"/>
    </row>
    <row r="8952" spans="2:2" x14ac:dyDescent="0.25">
      <c r="B8952" s="3"/>
    </row>
    <row r="8953" spans="2:2" x14ac:dyDescent="0.25">
      <c r="B8953" s="3"/>
    </row>
    <row r="8954" spans="2:2" x14ac:dyDescent="0.25">
      <c r="B8954" s="3"/>
    </row>
    <row r="8955" spans="2:2" x14ac:dyDescent="0.25">
      <c r="B8955" s="3"/>
    </row>
    <row r="8956" spans="2:2" x14ac:dyDescent="0.25">
      <c r="B8956" s="3"/>
    </row>
    <row r="8957" spans="2:2" x14ac:dyDescent="0.25">
      <c r="B8957" s="3"/>
    </row>
    <row r="8958" spans="2:2" x14ac:dyDescent="0.25">
      <c r="B8958" s="3"/>
    </row>
    <row r="8959" spans="2:2" x14ac:dyDescent="0.25">
      <c r="B8959" s="3"/>
    </row>
    <row r="8960" spans="2:2" x14ac:dyDescent="0.25">
      <c r="B8960" s="3"/>
    </row>
    <row r="8961" spans="2:2" x14ac:dyDescent="0.25">
      <c r="B8961" s="3"/>
    </row>
    <row r="8962" spans="2:2" x14ac:dyDescent="0.25">
      <c r="B8962" s="3"/>
    </row>
    <row r="8963" spans="2:2" x14ac:dyDescent="0.25">
      <c r="B8963" s="3"/>
    </row>
    <row r="8964" spans="2:2" x14ac:dyDescent="0.25">
      <c r="B8964" s="3"/>
    </row>
    <row r="8965" spans="2:2" x14ac:dyDescent="0.25">
      <c r="B8965" s="3"/>
    </row>
    <row r="8966" spans="2:2" x14ac:dyDescent="0.25">
      <c r="B8966" s="3"/>
    </row>
    <row r="8967" spans="2:2" x14ac:dyDescent="0.25">
      <c r="B8967" s="3"/>
    </row>
    <row r="8968" spans="2:2" x14ac:dyDescent="0.25">
      <c r="B8968" s="3"/>
    </row>
    <row r="8969" spans="2:2" x14ac:dyDescent="0.25">
      <c r="B8969" s="3"/>
    </row>
    <row r="8970" spans="2:2" x14ac:dyDescent="0.25">
      <c r="B8970" s="3"/>
    </row>
    <row r="8971" spans="2:2" x14ac:dyDescent="0.25">
      <c r="B8971" s="3"/>
    </row>
    <row r="8972" spans="2:2" x14ac:dyDescent="0.25">
      <c r="B8972" s="3"/>
    </row>
    <row r="8973" spans="2:2" x14ac:dyDescent="0.25">
      <c r="B8973" s="3"/>
    </row>
    <row r="8974" spans="2:2" x14ac:dyDescent="0.25">
      <c r="B8974" s="3"/>
    </row>
    <row r="8975" spans="2:2" x14ac:dyDescent="0.25">
      <c r="B8975" s="3"/>
    </row>
    <row r="8976" spans="2:2" x14ac:dyDescent="0.25">
      <c r="B8976" s="3"/>
    </row>
    <row r="8977" spans="2:2" x14ac:dyDescent="0.25">
      <c r="B8977" s="3"/>
    </row>
    <row r="8978" spans="2:2" x14ac:dyDescent="0.25">
      <c r="B8978" s="3"/>
    </row>
    <row r="8979" spans="2:2" x14ac:dyDescent="0.25">
      <c r="B8979" s="3"/>
    </row>
    <row r="8980" spans="2:2" x14ac:dyDescent="0.25">
      <c r="B8980" s="3"/>
    </row>
    <row r="8981" spans="2:2" x14ac:dyDescent="0.25">
      <c r="B8981" s="3"/>
    </row>
    <row r="8982" spans="2:2" x14ac:dyDescent="0.25">
      <c r="B8982" s="3"/>
    </row>
    <row r="8983" spans="2:2" x14ac:dyDescent="0.25">
      <c r="B8983" s="3"/>
    </row>
    <row r="8984" spans="2:2" x14ac:dyDescent="0.25">
      <c r="B8984" s="3"/>
    </row>
    <row r="8985" spans="2:2" x14ac:dyDescent="0.25">
      <c r="B8985" s="3"/>
    </row>
    <row r="8986" spans="2:2" x14ac:dyDescent="0.25">
      <c r="B8986" s="3"/>
    </row>
    <row r="8987" spans="2:2" x14ac:dyDescent="0.25">
      <c r="B8987" s="3"/>
    </row>
    <row r="8988" spans="2:2" x14ac:dyDescent="0.25">
      <c r="B8988" s="3"/>
    </row>
    <row r="8989" spans="2:2" x14ac:dyDescent="0.25">
      <c r="B8989" s="3"/>
    </row>
    <row r="8990" spans="2:2" x14ac:dyDescent="0.25">
      <c r="B8990" s="3"/>
    </row>
    <row r="8991" spans="2:2" x14ac:dyDescent="0.25">
      <c r="B8991" s="3"/>
    </row>
    <row r="8992" spans="2:2" x14ac:dyDescent="0.25">
      <c r="B8992" s="3"/>
    </row>
    <row r="8993" spans="2:2" x14ac:dyDescent="0.25">
      <c r="B8993" s="3"/>
    </row>
    <row r="8994" spans="2:2" x14ac:dyDescent="0.25">
      <c r="B8994" s="3"/>
    </row>
    <row r="8995" spans="2:2" x14ac:dyDescent="0.25">
      <c r="B8995" s="3"/>
    </row>
    <row r="8996" spans="2:2" x14ac:dyDescent="0.25">
      <c r="B8996" s="3"/>
    </row>
    <row r="8997" spans="2:2" x14ac:dyDescent="0.25">
      <c r="B8997" s="3"/>
    </row>
    <row r="8998" spans="2:2" x14ac:dyDescent="0.25">
      <c r="B8998" s="3"/>
    </row>
    <row r="8999" spans="2:2" x14ac:dyDescent="0.25">
      <c r="B8999" s="3"/>
    </row>
    <row r="9000" spans="2:2" x14ac:dyDescent="0.25">
      <c r="B9000" s="3"/>
    </row>
    <row r="9001" spans="2:2" x14ac:dyDescent="0.25">
      <c r="B9001" s="3"/>
    </row>
    <row r="9002" spans="2:2" x14ac:dyDescent="0.25">
      <c r="B9002" s="3"/>
    </row>
    <row r="9003" spans="2:2" x14ac:dyDescent="0.25">
      <c r="B9003" s="3"/>
    </row>
    <row r="9004" spans="2:2" x14ac:dyDescent="0.25">
      <c r="B9004" s="3"/>
    </row>
    <row r="9005" spans="2:2" x14ac:dyDescent="0.25">
      <c r="B9005" s="3"/>
    </row>
    <row r="9006" spans="2:2" x14ac:dyDescent="0.25">
      <c r="B9006" s="3"/>
    </row>
    <row r="9007" spans="2:2" x14ac:dyDescent="0.25">
      <c r="B9007" s="3"/>
    </row>
    <row r="9008" spans="2:2" x14ac:dyDescent="0.25">
      <c r="B9008" s="3"/>
    </row>
    <row r="9009" spans="2:2" x14ac:dyDescent="0.25">
      <c r="B9009" s="3"/>
    </row>
    <row r="9010" spans="2:2" x14ac:dyDescent="0.25">
      <c r="B9010" s="3"/>
    </row>
    <row r="9011" spans="2:2" x14ac:dyDescent="0.25">
      <c r="B9011" s="3"/>
    </row>
    <row r="9012" spans="2:2" x14ac:dyDescent="0.25">
      <c r="B9012" s="3"/>
    </row>
    <row r="9013" spans="2:2" x14ac:dyDescent="0.25">
      <c r="B9013" s="3"/>
    </row>
    <row r="9014" spans="2:2" x14ac:dyDescent="0.25">
      <c r="B9014" s="3"/>
    </row>
    <row r="9015" spans="2:2" x14ac:dyDescent="0.25">
      <c r="B9015" s="3"/>
    </row>
    <row r="9016" spans="2:2" x14ac:dyDescent="0.25">
      <c r="B9016" s="3"/>
    </row>
    <row r="9017" spans="2:2" x14ac:dyDescent="0.25">
      <c r="B9017" s="3"/>
    </row>
    <row r="9018" spans="2:2" x14ac:dyDescent="0.25">
      <c r="B9018" s="3"/>
    </row>
    <row r="9019" spans="2:2" x14ac:dyDescent="0.25">
      <c r="B9019" s="3"/>
    </row>
    <row r="9020" spans="2:2" x14ac:dyDescent="0.25">
      <c r="B9020" s="3"/>
    </row>
    <row r="9021" spans="2:2" x14ac:dyDescent="0.25">
      <c r="B9021" s="3"/>
    </row>
    <row r="9022" spans="2:2" x14ac:dyDescent="0.25">
      <c r="B9022" s="3"/>
    </row>
    <row r="9023" spans="2:2" x14ac:dyDescent="0.25">
      <c r="B9023" s="3"/>
    </row>
    <row r="9024" spans="2:2" x14ac:dyDescent="0.25">
      <c r="B9024" s="3"/>
    </row>
    <row r="9025" spans="2:2" x14ac:dyDescent="0.25">
      <c r="B9025" s="3"/>
    </row>
    <row r="9026" spans="2:2" x14ac:dyDescent="0.25">
      <c r="B9026" s="3"/>
    </row>
    <row r="9027" spans="2:2" x14ac:dyDescent="0.25">
      <c r="B9027" s="3"/>
    </row>
    <row r="9028" spans="2:2" x14ac:dyDescent="0.25">
      <c r="B9028" s="3"/>
    </row>
    <row r="9029" spans="2:2" x14ac:dyDescent="0.25">
      <c r="B9029" s="3"/>
    </row>
    <row r="9030" spans="2:2" x14ac:dyDescent="0.25">
      <c r="B9030" s="3"/>
    </row>
    <row r="9031" spans="2:2" x14ac:dyDescent="0.25">
      <c r="B9031" s="3"/>
    </row>
    <row r="9032" spans="2:2" x14ac:dyDescent="0.25">
      <c r="B9032" s="3"/>
    </row>
    <row r="9033" spans="2:2" x14ac:dyDescent="0.25">
      <c r="B9033" s="3"/>
    </row>
    <row r="9034" spans="2:2" x14ac:dyDescent="0.25">
      <c r="B9034" s="3"/>
    </row>
    <row r="9035" spans="2:2" x14ac:dyDescent="0.25">
      <c r="B9035" s="3"/>
    </row>
    <row r="9036" spans="2:2" x14ac:dyDescent="0.25">
      <c r="B9036" s="3"/>
    </row>
    <row r="9037" spans="2:2" x14ac:dyDescent="0.25">
      <c r="B9037" s="3"/>
    </row>
    <row r="9038" spans="2:2" x14ac:dyDescent="0.25">
      <c r="B9038" s="3"/>
    </row>
    <row r="9039" spans="2:2" x14ac:dyDescent="0.25">
      <c r="B9039" s="3"/>
    </row>
    <row r="9040" spans="2:2" x14ac:dyDescent="0.25">
      <c r="B9040" s="3"/>
    </row>
    <row r="9041" spans="2:2" x14ac:dyDescent="0.25">
      <c r="B9041" s="3"/>
    </row>
    <row r="9042" spans="2:2" x14ac:dyDescent="0.25">
      <c r="B9042" s="3"/>
    </row>
    <row r="9043" spans="2:2" x14ac:dyDescent="0.25">
      <c r="B9043" s="3"/>
    </row>
    <row r="9044" spans="2:2" x14ac:dyDescent="0.25">
      <c r="B9044" s="3"/>
    </row>
    <row r="9045" spans="2:2" x14ac:dyDescent="0.25">
      <c r="B9045" s="3"/>
    </row>
    <row r="9046" spans="2:2" x14ac:dyDescent="0.25">
      <c r="B9046" s="3"/>
    </row>
    <row r="9047" spans="2:2" x14ac:dyDescent="0.25">
      <c r="B9047" s="3"/>
    </row>
    <row r="9048" spans="2:2" x14ac:dyDescent="0.25">
      <c r="B9048" s="3"/>
    </row>
    <row r="9049" spans="2:2" x14ac:dyDescent="0.25">
      <c r="B9049" s="3"/>
    </row>
    <row r="9050" spans="2:2" x14ac:dyDescent="0.25">
      <c r="B9050" s="3"/>
    </row>
    <row r="9051" spans="2:2" x14ac:dyDescent="0.25">
      <c r="B9051" s="3"/>
    </row>
    <row r="9052" spans="2:2" x14ac:dyDescent="0.25">
      <c r="B9052" s="3"/>
    </row>
    <row r="9053" spans="2:2" x14ac:dyDescent="0.25">
      <c r="B9053" s="3"/>
    </row>
    <row r="9054" spans="2:2" x14ac:dyDescent="0.25">
      <c r="B9054" s="3"/>
    </row>
    <row r="9055" spans="2:2" x14ac:dyDescent="0.25">
      <c r="B9055" s="3"/>
    </row>
    <row r="9056" spans="2:2" x14ac:dyDescent="0.25">
      <c r="B9056" s="3"/>
    </row>
    <row r="9057" spans="2:2" x14ac:dyDescent="0.25">
      <c r="B9057" s="3"/>
    </row>
    <row r="9058" spans="2:2" x14ac:dyDescent="0.25">
      <c r="B9058" s="3"/>
    </row>
    <row r="9059" spans="2:2" x14ac:dyDescent="0.25">
      <c r="B9059" s="3"/>
    </row>
    <row r="9060" spans="2:2" x14ac:dyDescent="0.25">
      <c r="B9060" s="3"/>
    </row>
    <row r="9061" spans="2:2" x14ac:dyDescent="0.25">
      <c r="B9061" s="3"/>
    </row>
    <row r="9062" spans="2:2" x14ac:dyDescent="0.25">
      <c r="B9062" s="3"/>
    </row>
    <row r="9063" spans="2:2" x14ac:dyDescent="0.25">
      <c r="B9063" s="3"/>
    </row>
    <row r="9064" spans="2:2" x14ac:dyDescent="0.25">
      <c r="B9064" s="3"/>
    </row>
    <row r="9065" spans="2:2" x14ac:dyDescent="0.25">
      <c r="B9065" s="3"/>
    </row>
    <row r="9066" spans="2:2" x14ac:dyDescent="0.25">
      <c r="B9066" s="3"/>
    </row>
    <row r="9067" spans="2:2" x14ac:dyDescent="0.25">
      <c r="B9067" s="3"/>
    </row>
    <row r="9068" spans="2:2" x14ac:dyDescent="0.25">
      <c r="B9068" s="3"/>
    </row>
    <row r="9069" spans="2:2" x14ac:dyDescent="0.25">
      <c r="B9069" s="3"/>
    </row>
    <row r="9070" spans="2:2" x14ac:dyDescent="0.25">
      <c r="B9070" s="3"/>
    </row>
    <row r="9071" spans="2:2" x14ac:dyDescent="0.25">
      <c r="B9071" s="3"/>
    </row>
    <row r="9072" spans="2:2" x14ac:dyDescent="0.25">
      <c r="B9072" s="3"/>
    </row>
    <row r="9073" spans="2:2" x14ac:dyDescent="0.25">
      <c r="B9073" s="3"/>
    </row>
    <row r="9074" spans="2:2" x14ac:dyDescent="0.25">
      <c r="B9074" s="3"/>
    </row>
    <row r="9075" spans="2:2" x14ac:dyDescent="0.25">
      <c r="B9075" s="3"/>
    </row>
    <row r="9076" spans="2:2" x14ac:dyDescent="0.25">
      <c r="B9076" s="3"/>
    </row>
    <row r="9077" spans="2:2" x14ac:dyDescent="0.25">
      <c r="B9077" s="3"/>
    </row>
    <row r="9078" spans="2:2" x14ac:dyDescent="0.25">
      <c r="B9078" s="3"/>
    </row>
    <row r="9079" spans="2:2" x14ac:dyDescent="0.25">
      <c r="B9079" s="3"/>
    </row>
    <row r="9080" spans="2:2" x14ac:dyDescent="0.25">
      <c r="B9080" s="3"/>
    </row>
    <row r="9081" spans="2:2" x14ac:dyDescent="0.25">
      <c r="B9081" s="3"/>
    </row>
    <row r="9082" spans="2:2" x14ac:dyDescent="0.25">
      <c r="B9082" s="3"/>
    </row>
    <row r="9083" spans="2:2" x14ac:dyDescent="0.25">
      <c r="B9083" s="3"/>
    </row>
    <row r="9084" spans="2:2" x14ac:dyDescent="0.25">
      <c r="B9084" s="3"/>
    </row>
    <row r="9085" spans="2:2" x14ac:dyDescent="0.25">
      <c r="B9085" s="3"/>
    </row>
    <row r="9086" spans="2:2" x14ac:dyDescent="0.25">
      <c r="B9086" s="3"/>
    </row>
    <row r="9087" spans="2:2" x14ac:dyDescent="0.25">
      <c r="B9087" s="3"/>
    </row>
    <row r="9088" spans="2:2" x14ac:dyDescent="0.25">
      <c r="B9088" s="3"/>
    </row>
    <row r="9089" spans="2:2" x14ac:dyDescent="0.25">
      <c r="B9089" s="3"/>
    </row>
    <row r="9090" spans="2:2" x14ac:dyDescent="0.25">
      <c r="B9090" s="3"/>
    </row>
    <row r="9091" spans="2:2" x14ac:dyDescent="0.25">
      <c r="B9091" s="3"/>
    </row>
    <row r="9092" spans="2:2" x14ac:dyDescent="0.25">
      <c r="B9092" s="3"/>
    </row>
    <row r="9093" spans="2:2" x14ac:dyDescent="0.25">
      <c r="B9093" s="3"/>
    </row>
    <row r="9094" spans="2:2" x14ac:dyDescent="0.25">
      <c r="B9094" s="3"/>
    </row>
    <row r="9095" spans="2:2" x14ac:dyDescent="0.25">
      <c r="B9095" s="3"/>
    </row>
    <row r="9096" spans="2:2" x14ac:dyDescent="0.25">
      <c r="B9096" s="3"/>
    </row>
    <row r="9097" spans="2:2" x14ac:dyDescent="0.25">
      <c r="B9097" s="3"/>
    </row>
    <row r="9098" spans="2:2" x14ac:dyDescent="0.25">
      <c r="B9098" s="3"/>
    </row>
    <row r="9099" spans="2:2" x14ac:dyDescent="0.25">
      <c r="B9099" s="3"/>
    </row>
    <row r="9100" spans="2:2" x14ac:dyDescent="0.25">
      <c r="B9100" s="3"/>
    </row>
    <row r="9101" spans="2:2" x14ac:dyDescent="0.25">
      <c r="B9101" s="3"/>
    </row>
    <row r="9102" spans="2:2" x14ac:dyDescent="0.25">
      <c r="B9102" s="3"/>
    </row>
    <row r="9103" spans="2:2" x14ac:dyDescent="0.25">
      <c r="B9103" s="3"/>
    </row>
    <row r="9104" spans="2:2" x14ac:dyDescent="0.25">
      <c r="B9104" s="3"/>
    </row>
    <row r="9105" spans="2:2" x14ac:dyDescent="0.25">
      <c r="B9105" s="3"/>
    </row>
    <row r="9106" spans="2:2" x14ac:dyDescent="0.25">
      <c r="B9106" s="3"/>
    </row>
    <row r="9107" spans="2:2" x14ac:dyDescent="0.25">
      <c r="B9107" s="3"/>
    </row>
    <row r="9108" spans="2:2" x14ac:dyDescent="0.25">
      <c r="B9108" s="3"/>
    </row>
    <row r="9109" spans="2:2" x14ac:dyDescent="0.25">
      <c r="B9109" s="3"/>
    </row>
    <row r="9110" spans="2:2" x14ac:dyDescent="0.25">
      <c r="B9110" s="3"/>
    </row>
    <row r="9111" spans="2:2" x14ac:dyDescent="0.25">
      <c r="B9111" s="3"/>
    </row>
    <row r="9112" spans="2:2" x14ac:dyDescent="0.25">
      <c r="B9112" s="3"/>
    </row>
    <row r="9113" spans="2:2" x14ac:dyDescent="0.25">
      <c r="B9113" s="3"/>
    </row>
    <row r="9114" spans="2:2" x14ac:dyDescent="0.25">
      <c r="B9114" s="3"/>
    </row>
    <row r="9115" spans="2:2" x14ac:dyDescent="0.25">
      <c r="B9115" s="3"/>
    </row>
    <row r="9116" spans="2:2" x14ac:dyDescent="0.25">
      <c r="B9116" s="3"/>
    </row>
    <row r="9117" spans="2:2" x14ac:dyDescent="0.25">
      <c r="B9117" s="3"/>
    </row>
    <row r="9118" spans="2:2" x14ac:dyDescent="0.25">
      <c r="B9118" s="3"/>
    </row>
    <row r="9119" spans="2:2" x14ac:dyDescent="0.25">
      <c r="B9119" s="3"/>
    </row>
    <row r="9120" spans="2:2" x14ac:dyDescent="0.25">
      <c r="B9120" s="3"/>
    </row>
    <row r="9121" spans="2:2" x14ac:dyDescent="0.25">
      <c r="B9121" s="3"/>
    </row>
    <row r="9122" spans="2:2" x14ac:dyDescent="0.25">
      <c r="B9122" s="3"/>
    </row>
    <row r="9123" spans="2:2" x14ac:dyDescent="0.25">
      <c r="B9123" s="3"/>
    </row>
    <row r="9124" spans="2:2" x14ac:dyDescent="0.25">
      <c r="B9124" s="3"/>
    </row>
    <row r="9125" spans="2:2" x14ac:dyDescent="0.25">
      <c r="B9125" s="3"/>
    </row>
    <row r="9126" spans="2:2" x14ac:dyDescent="0.25">
      <c r="B9126" s="3"/>
    </row>
    <row r="9127" spans="2:2" x14ac:dyDescent="0.25">
      <c r="B9127" s="3"/>
    </row>
    <row r="9128" spans="2:2" x14ac:dyDescent="0.25">
      <c r="B9128" s="3"/>
    </row>
    <row r="9129" spans="2:2" x14ac:dyDescent="0.25">
      <c r="B9129" s="3"/>
    </row>
    <row r="9130" spans="2:2" x14ac:dyDescent="0.25">
      <c r="B9130" s="3"/>
    </row>
    <row r="9131" spans="2:2" x14ac:dyDescent="0.25">
      <c r="B9131" s="3"/>
    </row>
    <row r="9132" spans="2:2" x14ac:dyDescent="0.25">
      <c r="B9132" s="3"/>
    </row>
    <row r="9133" spans="2:2" x14ac:dyDescent="0.25">
      <c r="B9133" s="3"/>
    </row>
    <row r="9134" spans="2:2" x14ac:dyDescent="0.25">
      <c r="B9134" s="3"/>
    </row>
    <row r="9135" spans="2:2" x14ac:dyDescent="0.25">
      <c r="B9135" s="3"/>
    </row>
    <row r="9136" spans="2:2" x14ac:dyDescent="0.25">
      <c r="B9136" s="3"/>
    </row>
    <row r="9137" spans="2:2" x14ac:dyDescent="0.25">
      <c r="B9137" s="3"/>
    </row>
    <row r="9138" spans="2:2" x14ac:dyDescent="0.25">
      <c r="B9138" s="3"/>
    </row>
    <row r="9139" spans="2:2" x14ac:dyDescent="0.25">
      <c r="B9139" s="3"/>
    </row>
    <row r="9140" spans="2:2" x14ac:dyDescent="0.25">
      <c r="B9140" s="3"/>
    </row>
    <row r="9141" spans="2:2" x14ac:dyDescent="0.25">
      <c r="B9141" s="3"/>
    </row>
    <row r="9142" spans="2:2" x14ac:dyDescent="0.25">
      <c r="B9142" s="3"/>
    </row>
    <row r="9143" spans="2:2" x14ac:dyDescent="0.25">
      <c r="B9143" s="3"/>
    </row>
    <row r="9144" spans="2:2" x14ac:dyDescent="0.25">
      <c r="B9144" s="3"/>
    </row>
    <row r="9145" spans="2:2" x14ac:dyDescent="0.25">
      <c r="B9145" s="3"/>
    </row>
    <row r="9146" spans="2:2" x14ac:dyDescent="0.25">
      <c r="B9146" s="3"/>
    </row>
    <row r="9147" spans="2:2" x14ac:dyDescent="0.25">
      <c r="B9147" s="3"/>
    </row>
    <row r="9148" spans="2:2" x14ac:dyDescent="0.25">
      <c r="B9148" s="3"/>
    </row>
    <row r="9149" spans="2:2" x14ac:dyDescent="0.25">
      <c r="B9149" s="3"/>
    </row>
    <row r="9150" spans="2:2" x14ac:dyDescent="0.25">
      <c r="B9150" s="3"/>
    </row>
    <row r="9151" spans="2:2" x14ac:dyDescent="0.25">
      <c r="B9151" s="3"/>
    </row>
    <row r="9152" spans="2:2" x14ac:dyDescent="0.25">
      <c r="B9152" s="3"/>
    </row>
    <row r="9153" spans="2:2" x14ac:dyDescent="0.25">
      <c r="B9153" s="3"/>
    </row>
    <row r="9154" spans="2:2" x14ac:dyDescent="0.25">
      <c r="B9154" s="3"/>
    </row>
    <row r="9155" spans="2:2" x14ac:dyDescent="0.25">
      <c r="B9155" s="3"/>
    </row>
    <row r="9156" spans="2:2" x14ac:dyDescent="0.25">
      <c r="B9156" s="3"/>
    </row>
    <row r="9157" spans="2:2" x14ac:dyDescent="0.25">
      <c r="B9157" s="3"/>
    </row>
    <row r="9158" spans="2:2" x14ac:dyDescent="0.25">
      <c r="B9158" s="3"/>
    </row>
    <row r="9159" spans="2:2" x14ac:dyDescent="0.25">
      <c r="B9159" s="3"/>
    </row>
    <row r="9160" spans="2:2" x14ac:dyDescent="0.25">
      <c r="B9160" s="3"/>
    </row>
    <row r="9161" spans="2:2" x14ac:dyDescent="0.25">
      <c r="B9161" s="3"/>
    </row>
    <row r="9162" spans="2:2" x14ac:dyDescent="0.25">
      <c r="B9162" s="3"/>
    </row>
    <row r="9163" spans="2:2" x14ac:dyDescent="0.25">
      <c r="B9163" s="3"/>
    </row>
    <row r="9164" spans="2:2" x14ac:dyDescent="0.25">
      <c r="B9164" s="3"/>
    </row>
    <row r="9165" spans="2:2" x14ac:dyDescent="0.25">
      <c r="B9165" s="3"/>
    </row>
    <row r="9166" spans="2:2" x14ac:dyDescent="0.25">
      <c r="B9166" s="3"/>
    </row>
    <row r="9167" spans="2:2" x14ac:dyDescent="0.25">
      <c r="B9167" s="3"/>
    </row>
    <row r="9168" spans="2:2" x14ac:dyDescent="0.25">
      <c r="B9168" s="3"/>
    </row>
    <row r="9169" spans="2:2" x14ac:dyDescent="0.25">
      <c r="B9169" s="3"/>
    </row>
    <row r="9170" spans="2:2" x14ac:dyDescent="0.25">
      <c r="B9170" s="3"/>
    </row>
    <row r="9171" spans="2:2" x14ac:dyDescent="0.25">
      <c r="B9171" s="3"/>
    </row>
    <row r="9172" spans="2:2" x14ac:dyDescent="0.25">
      <c r="B9172" s="3"/>
    </row>
    <row r="9173" spans="2:2" x14ac:dyDescent="0.25">
      <c r="B9173" s="3"/>
    </row>
    <row r="9174" spans="2:2" x14ac:dyDescent="0.25">
      <c r="B9174" s="3"/>
    </row>
    <row r="9175" spans="2:2" x14ac:dyDescent="0.25">
      <c r="B9175" s="3"/>
    </row>
    <row r="9176" spans="2:2" x14ac:dyDescent="0.25">
      <c r="B9176" s="3"/>
    </row>
    <row r="9177" spans="2:2" x14ac:dyDescent="0.25">
      <c r="B9177" s="3"/>
    </row>
    <row r="9178" spans="2:2" x14ac:dyDescent="0.25">
      <c r="B9178" s="3"/>
    </row>
    <row r="9179" spans="2:2" x14ac:dyDescent="0.25">
      <c r="B9179" s="3"/>
    </row>
    <row r="9180" spans="2:2" x14ac:dyDescent="0.25">
      <c r="B9180" s="3"/>
    </row>
    <row r="9181" spans="2:2" x14ac:dyDescent="0.25">
      <c r="B9181" s="3"/>
    </row>
    <row r="9182" spans="2:2" x14ac:dyDescent="0.25">
      <c r="B9182" s="3"/>
    </row>
    <row r="9183" spans="2:2" x14ac:dyDescent="0.25">
      <c r="B9183" s="3"/>
    </row>
    <row r="9184" spans="2:2" x14ac:dyDescent="0.25">
      <c r="B9184" s="3"/>
    </row>
    <row r="9185" spans="2:2" x14ac:dyDescent="0.25">
      <c r="B9185" s="3"/>
    </row>
    <row r="9186" spans="2:2" x14ac:dyDescent="0.25">
      <c r="B9186" s="3"/>
    </row>
    <row r="9187" spans="2:2" x14ac:dyDescent="0.25">
      <c r="B9187" s="3"/>
    </row>
    <row r="9188" spans="2:2" x14ac:dyDescent="0.25">
      <c r="B9188" s="3"/>
    </row>
    <row r="9189" spans="2:2" x14ac:dyDescent="0.25">
      <c r="B9189" s="3"/>
    </row>
    <row r="9190" spans="2:2" x14ac:dyDescent="0.25">
      <c r="B9190" s="3"/>
    </row>
    <row r="9191" spans="2:2" x14ac:dyDescent="0.25">
      <c r="B9191" s="3"/>
    </row>
    <row r="9192" spans="2:2" x14ac:dyDescent="0.25">
      <c r="B9192" s="3"/>
    </row>
    <row r="9193" spans="2:2" x14ac:dyDescent="0.25">
      <c r="B9193" s="3"/>
    </row>
    <row r="9194" spans="2:2" x14ac:dyDescent="0.25">
      <c r="B9194" s="3"/>
    </row>
    <row r="9195" spans="2:2" x14ac:dyDescent="0.25">
      <c r="B9195" s="3"/>
    </row>
    <row r="9196" spans="2:2" x14ac:dyDescent="0.25">
      <c r="B9196" s="3"/>
    </row>
    <row r="9197" spans="2:2" x14ac:dyDescent="0.25">
      <c r="B9197" s="3"/>
    </row>
    <row r="9198" spans="2:2" x14ac:dyDescent="0.25">
      <c r="B9198" s="3"/>
    </row>
    <row r="9199" spans="2:2" x14ac:dyDescent="0.25">
      <c r="B9199" s="3"/>
    </row>
    <row r="9200" spans="2:2" x14ac:dyDescent="0.25">
      <c r="B9200" s="3"/>
    </row>
    <row r="9201" spans="2:2" x14ac:dyDescent="0.25">
      <c r="B9201" s="3"/>
    </row>
    <row r="9202" spans="2:2" x14ac:dyDescent="0.25">
      <c r="B9202" s="3"/>
    </row>
    <row r="9203" spans="2:2" x14ac:dyDescent="0.25">
      <c r="B9203" s="3"/>
    </row>
    <row r="9204" spans="2:2" x14ac:dyDescent="0.25">
      <c r="B9204" s="3"/>
    </row>
    <row r="9205" spans="2:2" x14ac:dyDescent="0.25">
      <c r="B9205" s="3"/>
    </row>
    <row r="9206" spans="2:2" x14ac:dyDescent="0.25">
      <c r="B9206" s="3"/>
    </row>
    <row r="9207" spans="2:2" x14ac:dyDescent="0.25">
      <c r="B9207" s="3"/>
    </row>
    <row r="9208" spans="2:2" x14ac:dyDescent="0.25">
      <c r="B9208" s="3"/>
    </row>
    <row r="9209" spans="2:2" x14ac:dyDescent="0.25">
      <c r="B9209" s="3"/>
    </row>
    <row r="9210" spans="2:2" x14ac:dyDescent="0.25">
      <c r="B9210" s="3"/>
    </row>
    <row r="9211" spans="2:2" x14ac:dyDescent="0.25">
      <c r="B9211" s="3"/>
    </row>
    <row r="9212" spans="2:2" x14ac:dyDescent="0.25">
      <c r="B9212" s="3"/>
    </row>
    <row r="9213" spans="2:2" x14ac:dyDescent="0.25">
      <c r="B9213" s="3"/>
    </row>
    <row r="9214" spans="2:2" x14ac:dyDescent="0.25">
      <c r="B9214" s="3"/>
    </row>
    <row r="9215" spans="2:2" x14ac:dyDescent="0.25">
      <c r="B9215" s="3"/>
    </row>
    <row r="9216" spans="2:2" x14ac:dyDescent="0.25">
      <c r="B9216" s="3"/>
    </row>
    <row r="9217" spans="2:2" x14ac:dyDescent="0.25">
      <c r="B9217" s="3"/>
    </row>
    <row r="9218" spans="2:2" x14ac:dyDescent="0.25">
      <c r="B9218" s="3"/>
    </row>
    <row r="9219" spans="2:2" x14ac:dyDescent="0.25">
      <c r="B9219" s="3"/>
    </row>
    <row r="9220" spans="2:2" x14ac:dyDescent="0.25">
      <c r="B9220" s="3"/>
    </row>
    <row r="9221" spans="2:2" x14ac:dyDescent="0.25">
      <c r="B9221" s="3"/>
    </row>
    <row r="9222" spans="2:2" x14ac:dyDescent="0.25">
      <c r="B9222" s="3"/>
    </row>
    <row r="9223" spans="2:2" x14ac:dyDescent="0.25">
      <c r="B9223" s="3"/>
    </row>
    <row r="9224" spans="2:2" x14ac:dyDescent="0.25">
      <c r="B9224" s="3"/>
    </row>
    <row r="9225" spans="2:2" x14ac:dyDescent="0.25">
      <c r="B9225" s="3"/>
    </row>
    <row r="9226" spans="2:2" x14ac:dyDescent="0.25">
      <c r="B9226" s="3"/>
    </row>
    <row r="9227" spans="2:2" x14ac:dyDescent="0.25">
      <c r="B9227" s="3"/>
    </row>
    <row r="9228" spans="2:2" x14ac:dyDescent="0.25">
      <c r="B9228" s="3"/>
    </row>
    <row r="9229" spans="2:2" x14ac:dyDescent="0.25">
      <c r="B9229" s="3"/>
    </row>
    <row r="9230" spans="2:2" x14ac:dyDescent="0.25">
      <c r="B9230" s="3"/>
    </row>
    <row r="9231" spans="2:2" x14ac:dyDescent="0.25">
      <c r="B9231" s="3"/>
    </row>
    <row r="9232" spans="2:2" x14ac:dyDescent="0.25">
      <c r="B9232" s="3"/>
    </row>
    <row r="9233" spans="2:2" x14ac:dyDescent="0.25">
      <c r="B9233" s="3"/>
    </row>
    <row r="9234" spans="2:2" x14ac:dyDescent="0.25">
      <c r="B9234" s="3"/>
    </row>
    <row r="9235" spans="2:2" x14ac:dyDescent="0.25">
      <c r="B9235" s="3"/>
    </row>
    <row r="9236" spans="2:2" x14ac:dyDescent="0.25">
      <c r="B9236" s="3"/>
    </row>
    <row r="9237" spans="2:2" x14ac:dyDescent="0.25">
      <c r="B9237" s="3"/>
    </row>
    <row r="9238" spans="2:2" x14ac:dyDescent="0.25">
      <c r="B9238" s="3"/>
    </row>
    <row r="9239" spans="2:2" x14ac:dyDescent="0.25">
      <c r="B9239" s="3"/>
    </row>
    <row r="9240" spans="2:2" x14ac:dyDescent="0.25">
      <c r="B9240" s="3"/>
    </row>
    <row r="9241" spans="2:2" x14ac:dyDescent="0.25">
      <c r="B9241" s="3"/>
    </row>
    <row r="9242" spans="2:2" x14ac:dyDescent="0.25">
      <c r="B9242" s="3"/>
    </row>
    <row r="9243" spans="2:2" x14ac:dyDescent="0.25">
      <c r="B9243" s="3"/>
    </row>
    <row r="9244" spans="2:2" x14ac:dyDescent="0.25">
      <c r="B9244" s="3"/>
    </row>
    <row r="9245" spans="2:2" x14ac:dyDescent="0.25">
      <c r="B9245" s="3"/>
    </row>
    <row r="9246" spans="2:2" x14ac:dyDescent="0.25">
      <c r="B9246" s="3"/>
    </row>
    <row r="9247" spans="2:2" x14ac:dyDescent="0.25">
      <c r="B9247" s="3"/>
    </row>
    <row r="9248" spans="2:2" x14ac:dyDescent="0.25">
      <c r="B9248" s="3"/>
    </row>
    <row r="9249" spans="2:2" x14ac:dyDescent="0.25">
      <c r="B9249" s="3"/>
    </row>
    <row r="9250" spans="2:2" x14ac:dyDescent="0.25">
      <c r="B9250" s="3"/>
    </row>
    <row r="9251" spans="2:2" x14ac:dyDescent="0.25">
      <c r="B9251" s="3"/>
    </row>
    <row r="9252" spans="2:2" x14ac:dyDescent="0.25">
      <c r="B9252" s="3"/>
    </row>
    <row r="9253" spans="2:2" x14ac:dyDescent="0.25">
      <c r="B9253" s="3"/>
    </row>
    <row r="9254" spans="2:2" x14ac:dyDescent="0.25">
      <c r="B9254" s="3"/>
    </row>
    <row r="9255" spans="2:2" x14ac:dyDescent="0.25">
      <c r="B9255" s="3"/>
    </row>
    <row r="9256" spans="2:2" x14ac:dyDescent="0.25">
      <c r="B9256" s="3"/>
    </row>
    <row r="9257" spans="2:2" x14ac:dyDescent="0.25">
      <c r="B9257" s="3"/>
    </row>
    <row r="9258" spans="2:2" x14ac:dyDescent="0.25">
      <c r="B9258" s="3"/>
    </row>
    <row r="9259" spans="2:2" x14ac:dyDescent="0.25">
      <c r="B9259" s="3"/>
    </row>
    <row r="9260" spans="2:2" x14ac:dyDescent="0.25">
      <c r="B9260" s="3"/>
    </row>
    <row r="9261" spans="2:2" x14ac:dyDescent="0.25">
      <c r="B9261" s="3"/>
    </row>
    <row r="9262" spans="2:2" x14ac:dyDescent="0.25">
      <c r="B9262" s="3"/>
    </row>
    <row r="9263" spans="2:2" x14ac:dyDescent="0.25">
      <c r="B9263" s="3"/>
    </row>
    <row r="9264" spans="2:2" x14ac:dyDescent="0.25">
      <c r="B9264" s="3"/>
    </row>
    <row r="9265" spans="2:2" x14ac:dyDescent="0.25">
      <c r="B9265" s="3"/>
    </row>
    <row r="9266" spans="2:2" x14ac:dyDescent="0.25">
      <c r="B9266" s="3"/>
    </row>
    <row r="9267" spans="2:2" x14ac:dyDescent="0.25">
      <c r="B9267" s="3"/>
    </row>
    <row r="9268" spans="2:2" x14ac:dyDescent="0.25">
      <c r="B9268" s="3"/>
    </row>
    <row r="9269" spans="2:2" x14ac:dyDescent="0.25">
      <c r="B9269" s="3"/>
    </row>
    <row r="9270" spans="2:2" x14ac:dyDescent="0.25">
      <c r="B9270" s="3"/>
    </row>
    <row r="9271" spans="2:2" x14ac:dyDescent="0.25">
      <c r="B9271" s="3"/>
    </row>
    <row r="9272" spans="2:2" x14ac:dyDescent="0.25">
      <c r="B9272" s="3"/>
    </row>
    <row r="9273" spans="2:2" x14ac:dyDescent="0.25">
      <c r="B9273" s="3"/>
    </row>
    <row r="9274" spans="2:2" x14ac:dyDescent="0.25">
      <c r="B9274" s="3"/>
    </row>
    <row r="9275" spans="2:2" x14ac:dyDescent="0.25">
      <c r="B9275" s="3"/>
    </row>
    <row r="9276" spans="2:2" x14ac:dyDescent="0.25">
      <c r="B9276" s="3"/>
    </row>
    <row r="9277" spans="2:2" x14ac:dyDescent="0.25">
      <c r="B9277" s="3"/>
    </row>
    <row r="9278" spans="2:2" x14ac:dyDescent="0.25">
      <c r="B9278" s="3"/>
    </row>
    <row r="9279" spans="2:2" x14ac:dyDescent="0.25">
      <c r="B9279" s="3"/>
    </row>
    <row r="9280" spans="2:2" x14ac:dyDescent="0.25">
      <c r="B9280" s="3"/>
    </row>
    <row r="9281" spans="2:2" x14ac:dyDescent="0.25">
      <c r="B9281" s="3"/>
    </row>
    <row r="9282" spans="2:2" x14ac:dyDescent="0.25">
      <c r="B9282" s="3"/>
    </row>
    <row r="9283" spans="2:2" x14ac:dyDescent="0.25">
      <c r="B9283" s="3"/>
    </row>
    <row r="9284" spans="2:2" x14ac:dyDescent="0.25">
      <c r="B9284" s="3"/>
    </row>
    <row r="9285" spans="2:2" x14ac:dyDescent="0.25">
      <c r="B9285" s="3"/>
    </row>
    <row r="9286" spans="2:2" x14ac:dyDescent="0.25">
      <c r="B9286" s="3"/>
    </row>
    <row r="9287" spans="2:2" x14ac:dyDescent="0.25">
      <c r="B9287" s="3"/>
    </row>
    <row r="9288" spans="2:2" x14ac:dyDescent="0.25">
      <c r="B9288" s="3"/>
    </row>
    <row r="9289" spans="2:2" x14ac:dyDescent="0.25">
      <c r="B9289" s="3"/>
    </row>
    <row r="9290" spans="2:2" x14ac:dyDescent="0.25">
      <c r="B9290" s="3"/>
    </row>
    <row r="9291" spans="2:2" x14ac:dyDescent="0.25">
      <c r="B9291" s="3"/>
    </row>
    <row r="9292" spans="2:2" x14ac:dyDescent="0.25">
      <c r="B9292" s="3"/>
    </row>
    <row r="9293" spans="2:2" x14ac:dyDescent="0.25">
      <c r="B9293" s="3"/>
    </row>
    <row r="9294" spans="2:2" x14ac:dyDescent="0.25">
      <c r="B9294" s="3"/>
    </row>
    <row r="9295" spans="2:2" x14ac:dyDescent="0.25">
      <c r="B9295" s="3"/>
    </row>
    <row r="9296" spans="2:2" x14ac:dyDescent="0.25">
      <c r="B9296" s="3"/>
    </row>
    <row r="9297" spans="2:2" x14ac:dyDescent="0.25">
      <c r="B9297" s="3"/>
    </row>
    <row r="9298" spans="2:2" x14ac:dyDescent="0.25">
      <c r="B9298" s="3"/>
    </row>
    <row r="9299" spans="2:2" x14ac:dyDescent="0.25">
      <c r="B9299" s="3"/>
    </row>
    <row r="9300" spans="2:2" x14ac:dyDescent="0.25">
      <c r="B9300" s="3"/>
    </row>
    <row r="9301" spans="2:2" x14ac:dyDescent="0.25">
      <c r="B9301" s="3"/>
    </row>
    <row r="9302" spans="2:2" x14ac:dyDescent="0.25">
      <c r="B9302" s="3"/>
    </row>
    <row r="9303" spans="2:2" x14ac:dyDescent="0.25">
      <c r="B9303" s="3"/>
    </row>
    <row r="9304" spans="2:2" x14ac:dyDescent="0.25">
      <c r="B9304" s="3"/>
    </row>
    <row r="9305" spans="2:2" x14ac:dyDescent="0.25">
      <c r="B9305" s="3"/>
    </row>
    <row r="9306" spans="2:2" x14ac:dyDescent="0.25">
      <c r="B9306" s="3"/>
    </row>
    <row r="9307" spans="2:2" x14ac:dyDescent="0.25">
      <c r="B9307" s="3"/>
    </row>
    <row r="9308" spans="2:2" x14ac:dyDescent="0.25">
      <c r="B9308" s="3"/>
    </row>
    <row r="9309" spans="2:2" x14ac:dyDescent="0.25">
      <c r="B9309" s="3"/>
    </row>
    <row r="9310" spans="2:2" x14ac:dyDescent="0.25">
      <c r="B9310" s="3"/>
    </row>
    <row r="9311" spans="2:2" x14ac:dyDescent="0.25">
      <c r="B9311" s="3"/>
    </row>
    <row r="9312" spans="2:2" x14ac:dyDescent="0.25">
      <c r="B9312" s="3"/>
    </row>
    <row r="9313" spans="2:2" x14ac:dyDescent="0.25">
      <c r="B9313" s="3"/>
    </row>
    <row r="9314" spans="2:2" x14ac:dyDescent="0.25">
      <c r="B9314" s="3"/>
    </row>
    <row r="9315" spans="2:2" x14ac:dyDescent="0.25">
      <c r="B9315" s="3"/>
    </row>
    <row r="9316" spans="2:2" x14ac:dyDescent="0.25">
      <c r="B9316" s="3"/>
    </row>
    <row r="9317" spans="2:2" x14ac:dyDescent="0.25">
      <c r="B9317" s="3"/>
    </row>
    <row r="9318" spans="2:2" x14ac:dyDescent="0.25">
      <c r="B9318" s="3"/>
    </row>
    <row r="9319" spans="2:2" x14ac:dyDescent="0.25">
      <c r="B9319" s="3"/>
    </row>
    <row r="9320" spans="2:2" x14ac:dyDescent="0.25">
      <c r="B9320" s="3"/>
    </row>
    <row r="9321" spans="2:2" x14ac:dyDescent="0.25">
      <c r="B9321" s="3"/>
    </row>
    <row r="9322" spans="2:2" x14ac:dyDescent="0.25">
      <c r="B9322" s="3"/>
    </row>
    <row r="9323" spans="2:2" x14ac:dyDescent="0.25">
      <c r="B9323" s="3"/>
    </row>
    <row r="9324" spans="2:2" x14ac:dyDescent="0.25">
      <c r="B9324" s="3"/>
    </row>
    <row r="9325" spans="2:2" x14ac:dyDescent="0.25">
      <c r="B9325" s="3"/>
    </row>
    <row r="9326" spans="2:2" x14ac:dyDescent="0.25">
      <c r="B9326" s="3"/>
    </row>
    <row r="9327" spans="2:2" x14ac:dyDescent="0.25">
      <c r="B9327" s="3"/>
    </row>
    <row r="9328" spans="2:2" x14ac:dyDescent="0.25">
      <c r="B9328" s="3"/>
    </row>
    <row r="9329" spans="2:2" x14ac:dyDescent="0.25">
      <c r="B9329" s="3"/>
    </row>
    <row r="9330" spans="2:2" x14ac:dyDescent="0.25">
      <c r="B9330" s="3"/>
    </row>
    <row r="9331" spans="2:2" x14ac:dyDescent="0.25">
      <c r="B9331" s="3"/>
    </row>
    <row r="9332" spans="2:2" x14ac:dyDescent="0.25">
      <c r="B9332" s="3"/>
    </row>
    <row r="9333" spans="2:2" x14ac:dyDescent="0.25">
      <c r="B9333" s="3"/>
    </row>
    <row r="9334" spans="2:2" x14ac:dyDescent="0.25">
      <c r="B9334" s="3"/>
    </row>
    <row r="9335" spans="2:2" x14ac:dyDescent="0.25">
      <c r="B9335" s="3"/>
    </row>
    <row r="9336" spans="2:2" x14ac:dyDescent="0.25">
      <c r="B9336" s="3"/>
    </row>
    <row r="9337" spans="2:2" x14ac:dyDescent="0.25">
      <c r="B9337" s="3"/>
    </row>
    <row r="9338" spans="2:2" x14ac:dyDescent="0.25">
      <c r="B9338" s="3"/>
    </row>
    <row r="9339" spans="2:2" x14ac:dyDescent="0.25">
      <c r="B9339" s="3"/>
    </row>
    <row r="9340" spans="2:2" x14ac:dyDescent="0.25">
      <c r="B9340" s="3"/>
    </row>
    <row r="9341" spans="2:2" x14ac:dyDescent="0.25">
      <c r="B9341" s="3"/>
    </row>
    <row r="9342" spans="2:2" x14ac:dyDescent="0.25">
      <c r="B9342" s="3"/>
    </row>
    <row r="9343" spans="2:2" x14ac:dyDescent="0.25">
      <c r="B9343" s="3"/>
    </row>
    <row r="9344" spans="2:2" x14ac:dyDescent="0.25">
      <c r="B9344" s="3"/>
    </row>
    <row r="9345" spans="2:2" x14ac:dyDescent="0.25">
      <c r="B9345" s="3"/>
    </row>
    <row r="9346" spans="2:2" x14ac:dyDescent="0.25">
      <c r="B9346" s="3"/>
    </row>
    <row r="9347" spans="2:2" x14ac:dyDescent="0.25">
      <c r="B9347" s="3"/>
    </row>
    <row r="9348" spans="2:2" x14ac:dyDescent="0.25">
      <c r="B9348" s="3"/>
    </row>
    <row r="9349" spans="2:2" x14ac:dyDescent="0.25">
      <c r="B9349" s="3"/>
    </row>
    <row r="9350" spans="2:2" x14ac:dyDescent="0.25">
      <c r="B9350" s="3"/>
    </row>
    <row r="9351" spans="2:2" x14ac:dyDescent="0.25">
      <c r="B9351" s="3"/>
    </row>
    <row r="9352" spans="2:2" x14ac:dyDescent="0.25">
      <c r="B9352" s="3"/>
    </row>
    <row r="9353" spans="2:2" x14ac:dyDescent="0.25">
      <c r="B9353" s="3"/>
    </row>
    <row r="9354" spans="2:2" x14ac:dyDescent="0.25">
      <c r="B9354" s="3"/>
    </row>
    <row r="9355" spans="2:2" x14ac:dyDescent="0.25">
      <c r="B9355" s="3"/>
    </row>
    <row r="9356" spans="2:2" x14ac:dyDescent="0.25">
      <c r="B9356" s="3"/>
    </row>
    <row r="9357" spans="2:2" x14ac:dyDescent="0.25">
      <c r="B9357" s="3"/>
    </row>
    <row r="9358" spans="2:2" x14ac:dyDescent="0.25">
      <c r="B9358" s="3"/>
    </row>
    <row r="9359" spans="2:2" x14ac:dyDescent="0.25">
      <c r="B9359" s="3"/>
    </row>
    <row r="9360" spans="2:2" x14ac:dyDescent="0.25">
      <c r="B9360" s="3"/>
    </row>
    <row r="9361" spans="2:2" x14ac:dyDescent="0.25">
      <c r="B9361" s="3"/>
    </row>
    <row r="9362" spans="2:2" x14ac:dyDescent="0.25">
      <c r="B9362" s="3"/>
    </row>
    <row r="9363" spans="2:2" x14ac:dyDescent="0.25">
      <c r="B9363" s="3"/>
    </row>
    <row r="9364" spans="2:2" x14ac:dyDescent="0.25">
      <c r="B9364" s="3"/>
    </row>
    <row r="9365" spans="2:2" x14ac:dyDescent="0.25">
      <c r="B9365" s="3"/>
    </row>
    <row r="9366" spans="2:2" x14ac:dyDescent="0.25">
      <c r="B9366" s="3"/>
    </row>
    <row r="9367" spans="2:2" x14ac:dyDescent="0.25">
      <c r="B9367" s="3"/>
    </row>
    <row r="9368" spans="2:2" x14ac:dyDescent="0.25">
      <c r="B9368" s="3"/>
    </row>
    <row r="9369" spans="2:2" x14ac:dyDescent="0.25">
      <c r="B9369" s="3"/>
    </row>
    <row r="9370" spans="2:2" x14ac:dyDescent="0.25">
      <c r="B9370" s="3"/>
    </row>
    <row r="9371" spans="2:2" x14ac:dyDescent="0.25">
      <c r="B9371" s="3"/>
    </row>
    <row r="9372" spans="2:2" x14ac:dyDescent="0.25">
      <c r="B9372" s="3"/>
    </row>
    <row r="9373" spans="2:2" x14ac:dyDescent="0.25">
      <c r="B9373" s="3"/>
    </row>
    <row r="9374" spans="2:2" x14ac:dyDescent="0.25">
      <c r="B9374" s="3"/>
    </row>
    <row r="9375" spans="2:2" x14ac:dyDescent="0.25">
      <c r="B9375" s="3"/>
    </row>
    <row r="9376" spans="2:2" x14ac:dyDescent="0.25">
      <c r="B9376" s="3"/>
    </row>
    <row r="9377" spans="2:2" x14ac:dyDescent="0.25">
      <c r="B9377" s="3"/>
    </row>
    <row r="9378" spans="2:2" x14ac:dyDescent="0.25">
      <c r="B9378" s="3"/>
    </row>
    <row r="9379" spans="2:2" x14ac:dyDescent="0.25">
      <c r="B9379" s="3"/>
    </row>
    <row r="9380" spans="2:2" x14ac:dyDescent="0.25">
      <c r="B9380" s="3"/>
    </row>
    <row r="9381" spans="2:2" x14ac:dyDescent="0.25">
      <c r="B9381" s="3"/>
    </row>
    <row r="9382" spans="2:2" x14ac:dyDescent="0.25">
      <c r="B9382" s="3"/>
    </row>
    <row r="9383" spans="2:2" x14ac:dyDescent="0.25">
      <c r="B9383" s="3"/>
    </row>
    <row r="9384" spans="2:2" x14ac:dyDescent="0.25">
      <c r="B9384" s="3"/>
    </row>
    <row r="9385" spans="2:2" x14ac:dyDescent="0.25">
      <c r="B9385" s="3"/>
    </row>
    <row r="9386" spans="2:2" x14ac:dyDescent="0.25">
      <c r="B9386" s="3"/>
    </row>
    <row r="9387" spans="2:2" x14ac:dyDescent="0.25">
      <c r="B9387" s="3"/>
    </row>
    <row r="9388" spans="2:2" x14ac:dyDescent="0.25">
      <c r="B9388" s="3"/>
    </row>
    <row r="9389" spans="2:2" x14ac:dyDescent="0.25">
      <c r="B9389" s="3"/>
    </row>
    <row r="9390" spans="2:2" x14ac:dyDescent="0.25">
      <c r="B9390" s="3"/>
    </row>
    <row r="9391" spans="2:2" x14ac:dyDescent="0.25">
      <c r="B9391" s="3"/>
    </row>
    <row r="9392" spans="2:2" x14ac:dyDescent="0.25">
      <c r="B9392" s="3"/>
    </row>
    <row r="9393" spans="2:2" x14ac:dyDescent="0.25">
      <c r="B9393" s="3"/>
    </row>
    <row r="9394" spans="2:2" x14ac:dyDescent="0.25">
      <c r="B9394" s="3"/>
    </row>
    <row r="9395" spans="2:2" x14ac:dyDescent="0.25">
      <c r="B9395" s="3"/>
    </row>
    <row r="9396" spans="2:2" x14ac:dyDescent="0.25">
      <c r="B9396" s="3"/>
    </row>
    <row r="9397" spans="2:2" x14ac:dyDescent="0.25">
      <c r="B9397" s="3"/>
    </row>
    <row r="9398" spans="2:2" x14ac:dyDescent="0.25">
      <c r="B9398" s="3"/>
    </row>
    <row r="9399" spans="2:2" x14ac:dyDescent="0.25">
      <c r="B9399" s="3"/>
    </row>
    <row r="9400" spans="2:2" x14ac:dyDescent="0.25">
      <c r="B9400" s="3"/>
    </row>
    <row r="9401" spans="2:2" x14ac:dyDescent="0.25">
      <c r="B9401" s="3"/>
    </row>
    <row r="9402" spans="2:2" x14ac:dyDescent="0.25">
      <c r="B9402" s="3"/>
    </row>
    <row r="9403" spans="2:2" x14ac:dyDescent="0.25">
      <c r="B9403" s="3"/>
    </row>
    <row r="9404" spans="2:2" x14ac:dyDescent="0.25">
      <c r="B9404" s="3"/>
    </row>
    <row r="9405" spans="2:2" x14ac:dyDescent="0.25">
      <c r="B9405" s="3"/>
    </row>
    <row r="9406" spans="2:2" x14ac:dyDescent="0.25">
      <c r="B9406" s="3"/>
    </row>
    <row r="9407" spans="2:2" x14ac:dyDescent="0.25">
      <c r="B9407" s="3"/>
    </row>
    <row r="9408" spans="2:2" x14ac:dyDescent="0.25">
      <c r="B9408" s="3"/>
    </row>
    <row r="9409" spans="2:2" x14ac:dyDescent="0.25">
      <c r="B9409" s="3"/>
    </row>
    <row r="9410" spans="2:2" x14ac:dyDescent="0.25">
      <c r="B9410" s="3"/>
    </row>
    <row r="9411" spans="2:2" x14ac:dyDescent="0.25">
      <c r="B9411" s="3"/>
    </row>
    <row r="9412" spans="2:2" x14ac:dyDescent="0.25">
      <c r="B9412" s="3"/>
    </row>
    <row r="9413" spans="2:2" x14ac:dyDescent="0.25">
      <c r="B9413" s="3"/>
    </row>
    <row r="9414" spans="2:2" x14ac:dyDescent="0.25">
      <c r="B9414" s="3"/>
    </row>
    <row r="9415" spans="2:2" x14ac:dyDescent="0.25">
      <c r="B9415" s="3"/>
    </row>
    <row r="9416" spans="2:2" x14ac:dyDescent="0.25">
      <c r="B9416" s="3"/>
    </row>
    <row r="9417" spans="2:2" x14ac:dyDescent="0.25">
      <c r="B9417" s="3"/>
    </row>
    <row r="9418" spans="2:2" x14ac:dyDescent="0.25">
      <c r="B9418" s="3"/>
    </row>
    <row r="9419" spans="2:2" x14ac:dyDescent="0.25">
      <c r="B9419" s="3"/>
    </row>
    <row r="9420" spans="2:2" x14ac:dyDescent="0.25">
      <c r="B9420" s="3"/>
    </row>
    <row r="9421" spans="2:2" x14ac:dyDescent="0.25">
      <c r="B9421" s="3"/>
    </row>
    <row r="9422" spans="2:2" x14ac:dyDescent="0.25">
      <c r="B9422" s="3"/>
    </row>
    <row r="9423" spans="2:2" x14ac:dyDescent="0.25">
      <c r="B9423" s="3"/>
    </row>
    <row r="9424" spans="2:2" x14ac:dyDescent="0.25">
      <c r="B9424" s="3"/>
    </row>
    <row r="9425" spans="2:2" x14ac:dyDescent="0.25">
      <c r="B9425" s="3"/>
    </row>
    <row r="9426" spans="2:2" x14ac:dyDescent="0.25">
      <c r="B9426" s="3"/>
    </row>
    <row r="9427" spans="2:2" x14ac:dyDescent="0.25">
      <c r="B9427" s="3"/>
    </row>
    <row r="9428" spans="2:2" x14ac:dyDescent="0.25">
      <c r="B9428" s="3"/>
    </row>
    <row r="9429" spans="2:2" x14ac:dyDescent="0.25">
      <c r="B9429" s="3"/>
    </row>
    <row r="9430" spans="2:2" x14ac:dyDescent="0.25">
      <c r="B9430" s="3"/>
    </row>
    <row r="9431" spans="2:2" x14ac:dyDescent="0.25">
      <c r="B9431" s="3"/>
    </row>
    <row r="9432" spans="2:2" x14ac:dyDescent="0.25">
      <c r="B9432" s="3"/>
    </row>
    <row r="9433" spans="2:2" x14ac:dyDescent="0.25">
      <c r="B9433" s="3"/>
    </row>
    <row r="9434" spans="2:2" x14ac:dyDescent="0.25">
      <c r="B9434" s="3"/>
    </row>
    <row r="9435" spans="2:2" x14ac:dyDescent="0.25">
      <c r="B9435" s="3"/>
    </row>
    <row r="9436" spans="2:2" x14ac:dyDescent="0.25">
      <c r="B9436" s="3"/>
    </row>
    <row r="9437" spans="2:2" x14ac:dyDescent="0.25">
      <c r="B9437" s="3"/>
    </row>
    <row r="9438" spans="2:2" x14ac:dyDescent="0.25">
      <c r="B9438" s="3"/>
    </row>
    <row r="9439" spans="2:2" x14ac:dyDescent="0.25">
      <c r="B9439" s="3"/>
    </row>
    <row r="9440" spans="2:2" x14ac:dyDescent="0.25">
      <c r="B9440" s="3"/>
    </row>
    <row r="9441" spans="2:2" x14ac:dyDescent="0.25">
      <c r="B9441" s="3"/>
    </row>
    <row r="9442" spans="2:2" x14ac:dyDescent="0.25">
      <c r="B9442" s="3"/>
    </row>
    <row r="9443" spans="2:2" x14ac:dyDescent="0.25">
      <c r="B9443" s="3"/>
    </row>
    <row r="9444" spans="2:2" x14ac:dyDescent="0.25">
      <c r="B9444" s="3"/>
    </row>
    <row r="9445" spans="2:2" x14ac:dyDescent="0.25">
      <c r="B9445" s="3"/>
    </row>
    <row r="9446" spans="2:2" x14ac:dyDescent="0.25">
      <c r="B9446" s="3"/>
    </row>
    <row r="9447" spans="2:2" x14ac:dyDescent="0.25">
      <c r="B9447" s="3"/>
    </row>
    <row r="9448" spans="2:2" x14ac:dyDescent="0.25">
      <c r="B9448" s="3"/>
    </row>
    <row r="9449" spans="2:2" x14ac:dyDescent="0.25">
      <c r="B9449" s="3"/>
    </row>
    <row r="9450" spans="2:2" x14ac:dyDescent="0.25">
      <c r="B9450" s="3"/>
    </row>
    <row r="9451" spans="2:2" x14ac:dyDescent="0.25">
      <c r="B9451" s="3"/>
    </row>
    <row r="9452" spans="2:2" x14ac:dyDescent="0.25">
      <c r="B9452" s="3"/>
    </row>
    <row r="9453" spans="2:2" x14ac:dyDescent="0.25">
      <c r="B9453" s="3"/>
    </row>
    <row r="9454" spans="2:2" x14ac:dyDescent="0.25">
      <c r="B9454" s="3"/>
    </row>
    <row r="9455" spans="2:2" x14ac:dyDescent="0.25">
      <c r="B9455" s="3"/>
    </row>
    <row r="9456" spans="2:2" x14ac:dyDescent="0.25">
      <c r="B9456" s="3"/>
    </row>
    <row r="9457" spans="2:2" x14ac:dyDescent="0.25">
      <c r="B9457" s="3"/>
    </row>
    <row r="9458" spans="2:2" x14ac:dyDescent="0.25">
      <c r="B9458" s="3"/>
    </row>
    <row r="9459" spans="2:2" x14ac:dyDescent="0.25">
      <c r="B9459" s="3"/>
    </row>
    <row r="9460" spans="2:2" x14ac:dyDescent="0.25">
      <c r="B9460" s="3"/>
    </row>
    <row r="9461" spans="2:2" x14ac:dyDescent="0.25">
      <c r="B9461" s="3"/>
    </row>
    <row r="9462" spans="2:2" x14ac:dyDescent="0.25">
      <c r="B9462" s="3"/>
    </row>
    <row r="9463" spans="2:2" x14ac:dyDescent="0.25">
      <c r="B9463" s="3"/>
    </row>
    <row r="9464" spans="2:2" x14ac:dyDescent="0.25">
      <c r="B9464" s="3"/>
    </row>
    <row r="9465" spans="2:2" x14ac:dyDescent="0.25">
      <c r="B9465" s="3"/>
    </row>
    <row r="9466" spans="2:2" x14ac:dyDescent="0.25">
      <c r="B9466" s="3"/>
    </row>
    <row r="9467" spans="2:2" x14ac:dyDescent="0.25">
      <c r="B9467" s="3"/>
    </row>
    <row r="9468" spans="2:2" x14ac:dyDescent="0.25">
      <c r="B9468" s="3"/>
    </row>
    <row r="9469" spans="2:2" x14ac:dyDescent="0.25">
      <c r="B9469" s="3"/>
    </row>
    <row r="9470" spans="2:2" x14ac:dyDescent="0.25">
      <c r="B9470" s="3"/>
    </row>
    <row r="9471" spans="2:2" x14ac:dyDescent="0.25">
      <c r="B9471" s="3"/>
    </row>
    <row r="9472" spans="2:2" x14ac:dyDescent="0.25">
      <c r="B9472" s="3"/>
    </row>
    <row r="9473" spans="2:2" x14ac:dyDescent="0.25">
      <c r="B9473" s="3"/>
    </row>
    <row r="9474" spans="2:2" x14ac:dyDescent="0.25">
      <c r="B9474" s="3"/>
    </row>
    <row r="9475" spans="2:2" x14ac:dyDescent="0.25">
      <c r="B9475" s="3"/>
    </row>
    <row r="9476" spans="2:2" x14ac:dyDescent="0.25">
      <c r="B9476" s="3"/>
    </row>
    <row r="9477" spans="2:2" x14ac:dyDescent="0.25">
      <c r="B9477" s="3"/>
    </row>
    <row r="9478" spans="2:2" x14ac:dyDescent="0.25">
      <c r="B9478" s="3"/>
    </row>
    <row r="9479" spans="2:2" x14ac:dyDescent="0.25">
      <c r="B9479" s="3"/>
    </row>
    <row r="9480" spans="2:2" x14ac:dyDescent="0.25">
      <c r="B9480" s="3"/>
    </row>
    <row r="9481" spans="2:2" x14ac:dyDescent="0.25">
      <c r="B9481" s="3"/>
    </row>
    <row r="9482" spans="2:2" x14ac:dyDescent="0.25">
      <c r="B9482" s="3"/>
    </row>
    <row r="9483" spans="2:2" x14ac:dyDescent="0.25">
      <c r="B9483" s="3"/>
    </row>
    <row r="9484" spans="2:2" x14ac:dyDescent="0.25">
      <c r="B9484" s="3"/>
    </row>
    <row r="9485" spans="2:2" x14ac:dyDescent="0.25">
      <c r="B9485" s="3"/>
    </row>
    <row r="9486" spans="2:2" x14ac:dyDescent="0.25">
      <c r="B9486" s="3"/>
    </row>
    <row r="9487" spans="2:2" x14ac:dyDescent="0.25">
      <c r="B9487" s="3"/>
    </row>
    <row r="9488" spans="2:2" x14ac:dyDescent="0.25">
      <c r="B9488" s="3"/>
    </row>
    <row r="9489" spans="2:2" x14ac:dyDescent="0.25">
      <c r="B9489" s="3"/>
    </row>
    <row r="9490" spans="2:2" x14ac:dyDescent="0.25">
      <c r="B9490" s="3"/>
    </row>
    <row r="9491" spans="2:2" x14ac:dyDescent="0.25">
      <c r="B9491" s="3"/>
    </row>
    <row r="9492" spans="2:2" x14ac:dyDescent="0.25">
      <c r="B9492" s="3"/>
    </row>
    <row r="9493" spans="2:2" x14ac:dyDescent="0.25">
      <c r="B9493" s="3"/>
    </row>
    <row r="9494" spans="2:2" x14ac:dyDescent="0.25">
      <c r="B9494" s="3"/>
    </row>
    <row r="9495" spans="2:2" x14ac:dyDescent="0.25">
      <c r="B9495" s="3"/>
    </row>
    <row r="9496" spans="2:2" x14ac:dyDescent="0.25">
      <c r="B9496" s="3"/>
    </row>
    <row r="9497" spans="2:2" x14ac:dyDescent="0.25">
      <c r="B9497" s="3"/>
    </row>
    <row r="9498" spans="2:2" x14ac:dyDescent="0.25">
      <c r="B9498" s="3"/>
    </row>
    <row r="9499" spans="2:2" x14ac:dyDescent="0.25">
      <c r="B9499" s="3"/>
    </row>
    <row r="9500" spans="2:2" x14ac:dyDescent="0.25">
      <c r="B9500" s="3"/>
    </row>
    <row r="9501" spans="2:2" x14ac:dyDescent="0.25">
      <c r="B9501" s="3"/>
    </row>
    <row r="9502" spans="2:2" x14ac:dyDescent="0.25">
      <c r="B9502" s="3"/>
    </row>
    <row r="9503" spans="2:2" x14ac:dyDescent="0.25">
      <c r="B9503" s="3"/>
    </row>
    <row r="9504" spans="2:2" x14ac:dyDescent="0.25">
      <c r="B9504" s="3"/>
    </row>
    <row r="9505" spans="2:2" x14ac:dyDescent="0.25">
      <c r="B9505" s="3"/>
    </row>
    <row r="9506" spans="2:2" x14ac:dyDescent="0.25">
      <c r="B9506" s="3"/>
    </row>
    <row r="9507" spans="2:2" x14ac:dyDescent="0.25">
      <c r="B9507" s="3"/>
    </row>
    <row r="9508" spans="2:2" x14ac:dyDescent="0.25">
      <c r="B9508" s="3"/>
    </row>
    <row r="9509" spans="2:2" x14ac:dyDescent="0.25">
      <c r="B9509" s="3"/>
    </row>
    <row r="9510" spans="2:2" x14ac:dyDescent="0.25">
      <c r="B9510" s="3"/>
    </row>
    <row r="9511" spans="2:2" x14ac:dyDescent="0.25">
      <c r="B9511" s="3"/>
    </row>
    <row r="9512" spans="2:2" x14ac:dyDescent="0.25">
      <c r="B9512" s="3"/>
    </row>
    <row r="9513" spans="2:2" x14ac:dyDescent="0.25">
      <c r="B9513" s="3"/>
    </row>
    <row r="9514" spans="2:2" x14ac:dyDescent="0.25">
      <c r="B9514" s="3"/>
    </row>
    <row r="9515" spans="2:2" x14ac:dyDescent="0.25">
      <c r="B9515" s="3"/>
    </row>
    <row r="9516" spans="2:2" x14ac:dyDescent="0.25">
      <c r="B9516" s="3"/>
    </row>
    <row r="9517" spans="2:2" x14ac:dyDescent="0.25">
      <c r="B9517" s="3"/>
    </row>
    <row r="9518" spans="2:2" x14ac:dyDescent="0.25">
      <c r="B9518" s="3"/>
    </row>
    <row r="9519" spans="2:2" x14ac:dyDescent="0.25">
      <c r="B9519" s="3"/>
    </row>
    <row r="9520" spans="2:2" x14ac:dyDescent="0.25">
      <c r="B9520" s="3"/>
    </row>
    <row r="9521" spans="2:2" x14ac:dyDescent="0.25">
      <c r="B9521" s="3"/>
    </row>
    <row r="9522" spans="2:2" x14ac:dyDescent="0.25">
      <c r="B9522" s="3"/>
    </row>
    <row r="9523" spans="2:2" x14ac:dyDescent="0.25">
      <c r="B9523" s="3"/>
    </row>
    <row r="9524" spans="2:2" x14ac:dyDescent="0.25">
      <c r="B9524" s="3"/>
    </row>
    <row r="9525" spans="2:2" x14ac:dyDescent="0.25">
      <c r="B9525" s="3"/>
    </row>
    <row r="9526" spans="2:2" x14ac:dyDescent="0.25">
      <c r="B9526" s="3"/>
    </row>
    <row r="9527" spans="2:2" x14ac:dyDescent="0.25">
      <c r="B9527" s="3"/>
    </row>
    <row r="9528" spans="2:2" x14ac:dyDescent="0.25">
      <c r="B9528" s="3"/>
    </row>
    <row r="9529" spans="2:2" x14ac:dyDescent="0.25">
      <c r="B9529" s="3"/>
    </row>
    <row r="9530" spans="2:2" x14ac:dyDescent="0.25">
      <c r="B9530" s="3"/>
    </row>
    <row r="9531" spans="2:2" x14ac:dyDescent="0.25">
      <c r="B9531" s="3"/>
    </row>
    <row r="9532" spans="2:2" x14ac:dyDescent="0.25">
      <c r="B9532" s="3"/>
    </row>
    <row r="9533" spans="2:2" x14ac:dyDescent="0.25">
      <c r="B9533" s="3"/>
    </row>
    <row r="9534" spans="2:2" x14ac:dyDescent="0.25">
      <c r="B9534" s="3"/>
    </row>
    <row r="9535" spans="2:2" x14ac:dyDescent="0.25">
      <c r="B9535" s="3"/>
    </row>
    <row r="9536" spans="2:2" x14ac:dyDescent="0.25">
      <c r="B9536" s="3"/>
    </row>
    <row r="9537" spans="2:2" x14ac:dyDescent="0.25">
      <c r="B9537" s="3"/>
    </row>
    <row r="9538" spans="2:2" x14ac:dyDescent="0.25">
      <c r="B9538" s="3"/>
    </row>
    <row r="9539" spans="2:2" x14ac:dyDescent="0.25">
      <c r="B9539" s="3"/>
    </row>
    <row r="9540" spans="2:2" x14ac:dyDescent="0.25">
      <c r="B9540" s="3"/>
    </row>
    <row r="9541" spans="2:2" x14ac:dyDescent="0.25">
      <c r="B9541" s="3"/>
    </row>
    <row r="9542" spans="2:2" x14ac:dyDescent="0.25">
      <c r="B9542" s="3"/>
    </row>
    <row r="9543" spans="2:2" x14ac:dyDescent="0.25">
      <c r="B9543" s="3"/>
    </row>
    <row r="9544" spans="2:2" x14ac:dyDescent="0.25">
      <c r="B9544" s="3"/>
    </row>
    <row r="9545" spans="2:2" x14ac:dyDescent="0.25">
      <c r="B9545" s="3"/>
    </row>
    <row r="9546" spans="2:2" x14ac:dyDescent="0.25">
      <c r="B9546" s="3"/>
    </row>
    <row r="9547" spans="2:2" x14ac:dyDescent="0.25">
      <c r="B9547" s="3"/>
    </row>
    <row r="9548" spans="2:2" x14ac:dyDescent="0.25">
      <c r="B9548" s="3"/>
    </row>
    <row r="9549" spans="2:2" x14ac:dyDescent="0.25">
      <c r="B9549" s="3"/>
    </row>
    <row r="9550" spans="2:2" x14ac:dyDescent="0.25">
      <c r="B9550" s="3"/>
    </row>
    <row r="9551" spans="2:2" x14ac:dyDescent="0.25">
      <c r="B9551" s="3"/>
    </row>
    <row r="9552" spans="2:2" x14ac:dyDescent="0.25">
      <c r="B9552" s="3"/>
    </row>
    <row r="9553" spans="2:2" x14ac:dyDescent="0.25">
      <c r="B9553" s="3"/>
    </row>
    <row r="9554" spans="2:2" x14ac:dyDescent="0.25">
      <c r="B9554" s="3"/>
    </row>
    <row r="9555" spans="2:2" x14ac:dyDescent="0.25">
      <c r="B9555" s="3"/>
    </row>
    <row r="9556" spans="2:2" x14ac:dyDescent="0.25">
      <c r="B9556" s="3"/>
    </row>
    <row r="9557" spans="2:2" x14ac:dyDescent="0.25">
      <c r="B9557" s="3"/>
    </row>
    <row r="9558" spans="2:2" x14ac:dyDescent="0.25">
      <c r="B9558" s="3"/>
    </row>
    <row r="9559" spans="2:2" x14ac:dyDescent="0.25">
      <c r="B9559" s="3"/>
    </row>
    <row r="9560" spans="2:2" x14ac:dyDescent="0.25">
      <c r="B9560" s="3"/>
    </row>
    <row r="9561" spans="2:2" x14ac:dyDescent="0.25">
      <c r="B9561" s="3"/>
    </row>
    <row r="9562" spans="2:2" x14ac:dyDescent="0.25">
      <c r="B9562" s="3"/>
    </row>
    <row r="9563" spans="2:2" x14ac:dyDescent="0.25">
      <c r="B9563" s="3"/>
    </row>
    <row r="9564" spans="2:2" x14ac:dyDescent="0.25">
      <c r="B9564" s="3"/>
    </row>
    <row r="9565" spans="2:2" x14ac:dyDescent="0.25">
      <c r="B9565" s="3"/>
    </row>
    <row r="9566" spans="2:2" x14ac:dyDescent="0.25">
      <c r="B9566" s="3"/>
    </row>
    <row r="9567" spans="2:2" x14ac:dyDescent="0.25">
      <c r="B9567" s="3"/>
    </row>
    <row r="9568" spans="2:2" x14ac:dyDescent="0.25">
      <c r="B9568" s="3"/>
    </row>
    <row r="9569" spans="2:2" x14ac:dyDescent="0.25">
      <c r="B9569" s="3"/>
    </row>
    <row r="9570" spans="2:2" x14ac:dyDescent="0.25">
      <c r="B9570" s="3"/>
    </row>
    <row r="9571" spans="2:2" x14ac:dyDescent="0.25">
      <c r="B9571" s="3"/>
    </row>
    <row r="9572" spans="2:2" x14ac:dyDescent="0.25">
      <c r="B9572" s="3"/>
    </row>
    <row r="9573" spans="2:2" x14ac:dyDescent="0.25">
      <c r="B9573" s="3"/>
    </row>
    <row r="9574" spans="2:2" x14ac:dyDescent="0.25">
      <c r="B9574" s="3"/>
    </row>
    <row r="9575" spans="2:2" x14ac:dyDescent="0.25">
      <c r="B9575" s="3"/>
    </row>
    <row r="9576" spans="2:2" x14ac:dyDescent="0.25">
      <c r="B9576" s="3"/>
    </row>
    <row r="9577" spans="2:2" x14ac:dyDescent="0.25">
      <c r="B9577" s="3"/>
    </row>
    <row r="9578" spans="2:2" x14ac:dyDescent="0.25">
      <c r="B9578" s="3"/>
    </row>
    <row r="9579" spans="2:2" x14ac:dyDescent="0.25">
      <c r="B9579" s="3"/>
    </row>
    <row r="9580" spans="2:2" x14ac:dyDescent="0.25">
      <c r="B9580" s="3"/>
    </row>
    <row r="9581" spans="2:2" x14ac:dyDescent="0.25">
      <c r="B9581" s="3"/>
    </row>
    <row r="9582" spans="2:2" x14ac:dyDescent="0.25">
      <c r="B9582" s="3"/>
    </row>
    <row r="9583" spans="2:2" x14ac:dyDescent="0.25">
      <c r="B9583" s="3"/>
    </row>
    <row r="9584" spans="2:2" x14ac:dyDescent="0.25">
      <c r="B9584" s="3"/>
    </row>
    <row r="9585" spans="2:2" x14ac:dyDescent="0.25">
      <c r="B9585" s="3"/>
    </row>
    <row r="9586" spans="2:2" x14ac:dyDescent="0.25">
      <c r="B9586" s="3"/>
    </row>
    <row r="9587" spans="2:2" x14ac:dyDescent="0.25">
      <c r="B9587" s="3"/>
    </row>
    <row r="9588" spans="2:2" x14ac:dyDescent="0.25">
      <c r="B9588" s="3"/>
    </row>
    <row r="9589" spans="2:2" x14ac:dyDescent="0.25">
      <c r="B9589" s="3"/>
    </row>
    <row r="9590" spans="2:2" x14ac:dyDescent="0.25">
      <c r="B9590" s="3"/>
    </row>
    <row r="9591" spans="2:2" x14ac:dyDescent="0.25">
      <c r="B9591" s="3"/>
    </row>
    <row r="9592" spans="2:2" x14ac:dyDescent="0.25">
      <c r="B9592" s="3"/>
    </row>
    <row r="9593" spans="2:2" x14ac:dyDescent="0.25">
      <c r="B9593" s="3"/>
    </row>
    <row r="9594" spans="2:2" x14ac:dyDescent="0.25">
      <c r="B9594" s="3"/>
    </row>
    <row r="9595" spans="2:2" x14ac:dyDescent="0.25">
      <c r="B9595" s="3"/>
    </row>
    <row r="9596" spans="2:2" x14ac:dyDescent="0.25">
      <c r="B9596" s="3"/>
    </row>
    <row r="9597" spans="2:2" x14ac:dyDescent="0.25">
      <c r="B9597" s="3"/>
    </row>
    <row r="9598" spans="2:2" x14ac:dyDescent="0.25">
      <c r="B9598" s="3"/>
    </row>
    <row r="9599" spans="2:2" x14ac:dyDescent="0.25">
      <c r="B9599" s="3"/>
    </row>
    <row r="9600" spans="2:2" x14ac:dyDescent="0.25">
      <c r="B9600" s="3"/>
    </row>
    <row r="9601" spans="2:2" x14ac:dyDescent="0.25">
      <c r="B9601" s="3"/>
    </row>
    <row r="9602" spans="2:2" x14ac:dyDescent="0.25">
      <c r="B9602" s="3"/>
    </row>
    <row r="9603" spans="2:2" x14ac:dyDescent="0.25">
      <c r="B9603" s="3"/>
    </row>
    <row r="9604" spans="2:2" x14ac:dyDescent="0.25">
      <c r="B9604" s="3"/>
    </row>
    <row r="9605" spans="2:2" x14ac:dyDescent="0.25">
      <c r="B9605" s="3"/>
    </row>
    <row r="9606" spans="2:2" x14ac:dyDescent="0.25">
      <c r="B9606" s="3"/>
    </row>
    <row r="9607" spans="2:2" x14ac:dyDescent="0.25">
      <c r="B9607" s="3"/>
    </row>
    <row r="9608" spans="2:2" x14ac:dyDescent="0.25">
      <c r="B9608" s="3"/>
    </row>
    <row r="9609" spans="2:2" x14ac:dyDescent="0.25">
      <c r="B9609" s="3"/>
    </row>
    <row r="9610" spans="2:2" x14ac:dyDescent="0.25">
      <c r="B9610" s="3"/>
    </row>
    <row r="9611" spans="2:2" x14ac:dyDescent="0.25">
      <c r="B9611" s="3"/>
    </row>
    <row r="9612" spans="2:2" x14ac:dyDescent="0.25">
      <c r="B9612" s="3"/>
    </row>
    <row r="9613" spans="2:2" x14ac:dyDescent="0.25">
      <c r="B9613" s="3"/>
    </row>
    <row r="9614" spans="2:2" x14ac:dyDescent="0.25">
      <c r="B9614" s="3"/>
    </row>
    <row r="9615" spans="2:2" x14ac:dyDescent="0.25">
      <c r="B9615" s="3"/>
    </row>
    <row r="9616" spans="2:2" x14ac:dyDescent="0.25">
      <c r="B9616" s="3"/>
    </row>
    <row r="9617" spans="2:2" x14ac:dyDescent="0.25">
      <c r="B9617" s="3"/>
    </row>
    <row r="9618" spans="2:2" x14ac:dyDescent="0.25">
      <c r="B9618" s="3"/>
    </row>
    <row r="9619" spans="2:2" x14ac:dyDescent="0.25">
      <c r="B9619" s="3"/>
    </row>
    <row r="9620" spans="2:2" x14ac:dyDescent="0.25">
      <c r="B9620" s="3"/>
    </row>
    <row r="9621" spans="2:2" x14ac:dyDescent="0.25">
      <c r="B9621" s="3"/>
    </row>
    <row r="9622" spans="2:2" x14ac:dyDescent="0.25">
      <c r="B9622" s="3"/>
    </row>
    <row r="9623" spans="2:2" x14ac:dyDescent="0.25">
      <c r="B9623" s="3"/>
    </row>
    <row r="9624" spans="2:2" x14ac:dyDescent="0.25">
      <c r="B9624" s="3"/>
    </row>
    <row r="9625" spans="2:2" x14ac:dyDescent="0.25">
      <c r="B9625" s="3"/>
    </row>
    <row r="9626" spans="2:2" x14ac:dyDescent="0.25">
      <c r="B9626" s="3"/>
    </row>
    <row r="9627" spans="2:2" x14ac:dyDescent="0.25">
      <c r="B9627" s="3"/>
    </row>
    <row r="9628" spans="2:2" x14ac:dyDescent="0.25">
      <c r="B9628" s="3"/>
    </row>
    <row r="9629" spans="2:2" x14ac:dyDescent="0.25">
      <c r="B9629" s="3"/>
    </row>
    <row r="9630" spans="2:2" x14ac:dyDescent="0.25">
      <c r="B9630" s="3"/>
    </row>
    <row r="9631" spans="2:2" x14ac:dyDescent="0.25">
      <c r="B9631" s="3"/>
    </row>
    <row r="9632" spans="2:2" x14ac:dyDescent="0.25">
      <c r="B9632" s="3"/>
    </row>
    <row r="9633" spans="2:2" x14ac:dyDescent="0.25">
      <c r="B9633" s="3"/>
    </row>
    <row r="9634" spans="2:2" x14ac:dyDescent="0.25">
      <c r="B9634" s="3"/>
    </row>
    <row r="9635" spans="2:2" x14ac:dyDescent="0.25">
      <c r="B9635" s="3"/>
    </row>
    <row r="9636" spans="2:2" x14ac:dyDescent="0.25">
      <c r="B9636" s="3"/>
    </row>
    <row r="9637" spans="2:2" x14ac:dyDescent="0.25">
      <c r="B9637" s="3"/>
    </row>
    <row r="9638" spans="2:2" x14ac:dyDescent="0.25">
      <c r="B9638" s="3"/>
    </row>
    <row r="9639" spans="2:2" x14ac:dyDescent="0.25">
      <c r="B9639" s="3"/>
    </row>
    <row r="9640" spans="2:2" x14ac:dyDescent="0.25">
      <c r="B9640" s="3"/>
    </row>
    <row r="9641" spans="2:2" x14ac:dyDescent="0.25">
      <c r="B9641" s="3"/>
    </row>
    <row r="9642" spans="2:2" x14ac:dyDescent="0.25">
      <c r="B9642" s="3"/>
    </row>
    <row r="9643" spans="2:2" x14ac:dyDescent="0.25">
      <c r="B9643" s="3"/>
    </row>
    <row r="9644" spans="2:2" x14ac:dyDescent="0.25">
      <c r="B9644" s="3"/>
    </row>
    <row r="9645" spans="2:2" x14ac:dyDescent="0.25">
      <c r="B9645" s="3"/>
    </row>
    <row r="9646" spans="2:2" x14ac:dyDescent="0.25">
      <c r="B9646" s="3"/>
    </row>
    <row r="9647" spans="2:2" x14ac:dyDescent="0.25">
      <c r="B9647" s="3"/>
    </row>
    <row r="9648" spans="2:2" x14ac:dyDescent="0.25">
      <c r="B9648" s="3"/>
    </row>
    <row r="9649" spans="2:2" x14ac:dyDescent="0.25">
      <c r="B9649" s="3"/>
    </row>
    <row r="9650" spans="2:2" x14ac:dyDescent="0.25">
      <c r="B9650" s="3"/>
    </row>
    <row r="9651" spans="2:2" x14ac:dyDescent="0.25">
      <c r="B9651" s="3"/>
    </row>
    <row r="9652" spans="2:2" x14ac:dyDescent="0.25">
      <c r="B9652" s="3"/>
    </row>
    <row r="9653" spans="2:2" x14ac:dyDescent="0.25">
      <c r="B9653" s="3"/>
    </row>
    <row r="9654" spans="2:2" x14ac:dyDescent="0.25">
      <c r="B9654" s="3"/>
    </row>
    <row r="9655" spans="2:2" x14ac:dyDescent="0.25">
      <c r="B9655" s="3"/>
    </row>
    <row r="9656" spans="2:2" x14ac:dyDescent="0.25">
      <c r="B9656" s="3"/>
    </row>
    <row r="9657" spans="2:2" x14ac:dyDescent="0.25">
      <c r="B9657" s="3"/>
    </row>
    <row r="9658" spans="2:2" x14ac:dyDescent="0.25">
      <c r="B9658" s="3"/>
    </row>
    <row r="9659" spans="2:2" x14ac:dyDescent="0.25">
      <c r="B9659" s="3"/>
    </row>
    <row r="9660" spans="2:2" x14ac:dyDescent="0.25">
      <c r="B9660" s="3"/>
    </row>
    <row r="9661" spans="2:2" x14ac:dyDescent="0.25">
      <c r="B9661" s="3"/>
    </row>
    <row r="9662" spans="2:2" x14ac:dyDescent="0.25">
      <c r="B9662" s="3"/>
    </row>
    <row r="9663" spans="2:2" x14ac:dyDescent="0.25">
      <c r="B9663" s="3"/>
    </row>
    <row r="9664" spans="2:2" x14ac:dyDescent="0.25">
      <c r="B9664" s="3"/>
    </row>
    <row r="9665" spans="2:2" x14ac:dyDescent="0.25">
      <c r="B9665" s="3"/>
    </row>
    <row r="9666" spans="2:2" x14ac:dyDescent="0.25">
      <c r="B9666" s="3"/>
    </row>
    <row r="9667" spans="2:2" x14ac:dyDescent="0.25">
      <c r="B9667" s="3"/>
    </row>
    <row r="9668" spans="2:2" x14ac:dyDescent="0.25">
      <c r="B9668" s="3"/>
    </row>
    <row r="9669" spans="2:2" x14ac:dyDescent="0.25">
      <c r="B9669" s="3"/>
    </row>
    <row r="9670" spans="2:2" x14ac:dyDescent="0.25">
      <c r="B9670" s="3"/>
    </row>
    <row r="9671" spans="2:2" x14ac:dyDescent="0.25">
      <c r="B9671" s="3"/>
    </row>
    <row r="9672" spans="2:2" x14ac:dyDescent="0.25">
      <c r="B9672" s="3"/>
    </row>
    <row r="9673" spans="2:2" x14ac:dyDescent="0.25">
      <c r="B9673" s="3"/>
    </row>
    <row r="9674" spans="2:2" x14ac:dyDescent="0.25">
      <c r="B9674" s="3"/>
    </row>
    <row r="9675" spans="2:2" x14ac:dyDescent="0.25">
      <c r="B9675" s="3"/>
    </row>
    <row r="9676" spans="2:2" x14ac:dyDescent="0.25">
      <c r="B9676" s="3"/>
    </row>
    <row r="9677" spans="2:2" x14ac:dyDescent="0.25">
      <c r="B9677" s="3"/>
    </row>
    <row r="9678" spans="2:2" x14ac:dyDescent="0.25">
      <c r="B9678" s="3"/>
    </row>
    <row r="9679" spans="2:2" x14ac:dyDescent="0.25">
      <c r="B9679" s="3"/>
    </row>
    <row r="9680" spans="2:2" x14ac:dyDescent="0.25">
      <c r="B9680" s="3"/>
    </row>
    <row r="9681" spans="2:2" x14ac:dyDescent="0.25">
      <c r="B9681" s="3"/>
    </row>
    <row r="9682" spans="2:2" x14ac:dyDescent="0.25">
      <c r="B9682" s="3"/>
    </row>
    <row r="9683" spans="2:2" x14ac:dyDescent="0.25">
      <c r="B9683" s="3"/>
    </row>
    <row r="9684" spans="2:2" x14ac:dyDescent="0.25">
      <c r="B9684" s="3"/>
    </row>
    <row r="9685" spans="2:2" x14ac:dyDescent="0.25">
      <c r="B9685" s="3"/>
    </row>
    <row r="9686" spans="2:2" x14ac:dyDescent="0.25">
      <c r="B9686" s="3"/>
    </row>
    <row r="9687" spans="2:2" x14ac:dyDescent="0.25">
      <c r="B9687" s="3"/>
    </row>
    <row r="9688" spans="2:2" x14ac:dyDescent="0.25">
      <c r="B9688" s="3"/>
    </row>
    <row r="9689" spans="2:2" x14ac:dyDescent="0.25">
      <c r="B9689" s="3"/>
    </row>
    <row r="9690" spans="2:2" x14ac:dyDescent="0.25">
      <c r="B9690" s="3"/>
    </row>
    <row r="9691" spans="2:2" x14ac:dyDescent="0.25">
      <c r="B9691" s="3"/>
    </row>
    <row r="9692" spans="2:2" x14ac:dyDescent="0.25">
      <c r="B9692" s="3"/>
    </row>
    <row r="9693" spans="2:2" x14ac:dyDescent="0.25">
      <c r="B9693" s="3"/>
    </row>
    <row r="9694" spans="2:2" x14ac:dyDescent="0.25">
      <c r="B9694" s="3"/>
    </row>
    <row r="9695" spans="2:2" x14ac:dyDescent="0.25">
      <c r="B9695" s="3"/>
    </row>
    <row r="9696" spans="2:2" x14ac:dyDescent="0.25">
      <c r="B9696" s="3"/>
    </row>
    <row r="9697" spans="2:2" x14ac:dyDescent="0.25">
      <c r="B9697" s="3"/>
    </row>
    <row r="9698" spans="2:2" x14ac:dyDescent="0.25">
      <c r="B9698" s="3"/>
    </row>
    <row r="9699" spans="2:2" x14ac:dyDescent="0.25">
      <c r="B9699" s="3"/>
    </row>
    <row r="9700" spans="2:2" x14ac:dyDescent="0.25">
      <c r="B9700" s="3"/>
    </row>
    <row r="9701" spans="2:2" x14ac:dyDescent="0.25">
      <c r="B9701" s="3"/>
    </row>
    <row r="9702" spans="2:2" x14ac:dyDescent="0.25">
      <c r="B9702" s="3"/>
    </row>
    <row r="9703" spans="2:2" x14ac:dyDescent="0.25">
      <c r="B9703" s="3"/>
    </row>
    <row r="9704" spans="2:2" x14ac:dyDescent="0.25">
      <c r="B9704" s="3"/>
    </row>
    <row r="9705" spans="2:2" x14ac:dyDescent="0.25">
      <c r="B9705" s="3"/>
    </row>
    <row r="9706" spans="2:2" x14ac:dyDescent="0.25">
      <c r="B9706" s="3"/>
    </row>
    <row r="9707" spans="2:2" x14ac:dyDescent="0.25">
      <c r="B9707" s="3"/>
    </row>
    <row r="9708" spans="2:2" x14ac:dyDescent="0.25">
      <c r="B9708" s="3"/>
    </row>
    <row r="9709" spans="2:2" x14ac:dyDescent="0.25">
      <c r="B9709" s="3"/>
    </row>
    <row r="9710" spans="2:2" x14ac:dyDescent="0.25">
      <c r="B9710" s="3"/>
    </row>
    <row r="9711" spans="2:2" x14ac:dyDescent="0.25">
      <c r="B9711" s="3"/>
    </row>
    <row r="9712" spans="2:2" x14ac:dyDescent="0.25">
      <c r="B9712" s="3"/>
    </row>
    <row r="9713" spans="2:2" x14ac:dyDescent="0.25">
      <c r="B9713" s="3"/>
    </row>
    <row r="9714" spans="2:2" x14ac:dyDescent="0.25">
      <c r="B9714" s="3"/>
    </row>
    <row r="9715" spans="2:2" x14ac:dyDescent="0.25">
      <c r="B9715" s="3"/>
    </row>
    <row r="9716" spans="2:2" x14ac:dyDescent="0.25">
      <c r="B9716" s="3"/>
    </row>
    <row r="9717" spans="2:2" x14ac:dyDescent="0.25">
      <c r="B9717" s="3"/>
    </row>
    <row r="9718" spans="2:2" x14ac:dyDescent="0.25">
      <c r="B9718" s="3"/>
    </row>
    <row r="9719" spans="2:2" x14ac:dyDescent="0.25">
      <c r="B9719" s="3"/>
    </row>
    <row r="9720" spans="2:2" x14ac:dyDescent="0.25">
      <c r="B9720" s="3"/>
    </row>
    <row r="9721" spans="2:2" x14ac:dyDescent="0.25">
      <c r="B9721" s="3"/>
    </row>
    <row r="9722" spans="2:2" x14ac:dyDescent="0.25">
      <c r="B9722" s="3"/>
    </row>
    <row r="9723" spans="2:2" x14ac:dyDescent="0.25">
      <c r="B9723" s="3"/>
    </row>
    <row r="9724" spans="2:2" x14ac:dyDescent="0.25">
      <c r="B9724" s="3"/>
    </row>
    <row r="9725" spans="2:2" x14ac:dyDescent="0.25">
      <c r="B9725" s="3"/>
    </row>
    <row r="9726" spans="2:2" x14ac:dyDescent="0.25">
      <c r="B9726" s="3"/>
    </row>
    <row r="9727" spans="2:2" x14ac:dyDescent="0.25">
      <c r="B9727" s="3"/>
    </row>
    <row r="9728" spans="2:2" x14ac:dyDescent="0.25">
      <c r="B9728" s="3"/>
    </row>
    <row r="9729" spans="2:2" x14ac:dyDescent="0.25">
      <c r="B9729" s="3"/>
    </row>
    <row r="9730" spans="2:2" x14ac:dyDescent="0.25">
      <c r="B9730" s="3"/>
    </row>
    <row r="9731" spans="2:2" x14ac:dyDescent="0.25">
      <c r="B9731" s="3"/>
    </row>
    <row r="9732" spans="2:2" x14ac:dyDescent="0.25">
      <c r="B9732" s="3"/>
    </row>
    <row r="9733" spans="2:2" x14ac:dyDescent="0.25">
      <c r="B9733" s="3"/>
    </row>
    <row r="9734" spans="2:2" x14ac:dyDescent="0.25">
      <c r="B9734" s="3"/>
    </row>
    <row r="9735" spans="2:2" x14ac:dyDescent="0.25">
      <c r="B9735" s="3"/>
    </row>
    <row r="9736" spans="2:2" x14ac:dyDescent="0.25">
      <c r="B9736" s="3"/>
    </row>
    <row r="9737" spans="2:2" x14ac:dyDescent="0.25">
      <c r="B9737" s="3"/>
    </row>
    <row r="9738" spans="2:2" x14ac:dyDescent="0.25">
      <c r="B9738" s="3"/>
    </row>
    <row r="9739" spans="2:2" x14ac:dyDescent="0.25">
      <c r="B9739" s="3"/>
    </row>
    <row r="9740" spans="2:2" x14ac:dyDescent="0.25">
      <c r="B9740" s="3"/>
    </row>
    <row r="9741" spans="2:2" x14ac:dyDescent="0.25">
      <c r="B9741" s="3"/>
    </row>
    <row r="9742" spans="2:2" x14ac:dyDescent="0.25">
      <c r="B9742" s="3"/>
    </row>
    <row r="9743" spans="2:2" x14ac:dyDescent="0.25">
      <c r="B9743" s="3"/>
    </row>
    <row r="9744" spans="2:2" x14ac:dyDescent="0.25">
      <c r="B9744" s="3"/>
    </row>
    <row r="9745" spans="2:2" x14ac:dyDescent="0.25">
      <c r="B9745" s="3"/>
    </row>
    <row r="9746" spans="2:2" x14ac:dyDescent="0.25">
      <c r="B9746" s="3"/>
    </row>
    <row r="9747" spans="2:2" x14ac:dyDescent="0.25">
      <c r="B9747" s="3"/>
    </row>
    <row r="9748" spans="2:2" x14ac:dyDescent="0.25">
      <c r="B9748" s="3"/>
    </row>
    <row r="9749" spans="2:2" x14ac:dyDescent="0.25">
      <c r="B9749" s="3"/>
    </row>
    <row r="9750" spans="2:2" x14ac:dyDescent="0.25">
      <c r="B9750" s="3"/>
    </row>
    <row r="9751" spans="2:2" x14ac:dyDescent="0.25">
      <c r="B9751" s="3"/>
    </row>
    <row r="9752" spans="2:2" x14ac:dyDescent="0.25">
      <c r="B9752" s="3"/>
    </row>
    <row r="9753" spans="2:2" x14ac:dyDescent="0.25">
      <c r="B9753" s="3"/>
    </row>
    <row r="9754" spans="2:2" x14ac:dyDescent="0.25">
      <c r="B9754" s="3"/>
    </row>
    <row r="9755" spans="2:2" x14ac:dyDescent="0.25">
      <c r="B9755" s="3"/>
    </row>
    <row r="9756" spans="2:2" x14ac:dyDescent="0.25">
      <c r="B9756" s="3"/>
    </row>
    <row r="9757" spans="2:2" x14ac:dyDescent="0.25">
      <c r="B9757" s="3"/>
    </row>
    <row r="9758" spans="2:2" x14ac:dyDescent="0.25">
      <c r="B9758" s="3"/>
    </row>
    <row r="9759" spans="2:2" x14ac:dyDescent="0.25">
      <c r="B9759" s="3"/>
    </row>
    <row r="9760" spans="2:2" x14ac:dyDescent="0.25">
      <c r="B9760" s="3"/>
    </row>
    <row r="9761" spans="2:2" x14ac:dyDescent="0.25">
      <c r="B9761" s="3"/>
    </row>
    <row r="9762" spans="2:2" x14ac:dyDescent="0.25">
      <c r="B9762" s="3"/>
    </row>
    <row r="9763" spans="2:2" x14ac:dyDescent="0.25">
      <c r="B9763" s="3"/>
    </row>
    <row r="9764" spans="2:2" x14ac:dyDescent="0.25">
      <c r="B9764" s="3"/>
    </row>
    <row r="9765" spans="2:2" x14ac:dyDescent="0.25">
      <c r="B9765" s="3"/>
    </row>
    <row r="9766" spans="2:2" x14ac:dyDescent="0.25">
      <c r="B9766" s="3"/>
    </row>
    <row r="9767" spans="2:2" x14ac:dyDescent="0.25">
      <c r="B9767" s="3"/>
    </row>
    <row r="9768" spans="2:2" x14ac:dyDescent="0.25">
      <c r="B9768" s="3"/>
    </row>
    <row r="9769" spans="2:2" x14ac:dyDescent="0.25">
      <c r="B9769" s="3"/>
    </row>
    <row r="9770" spans="2:2" x14ac:dyDescent="0.25">
      <c r="B9770" s="3"/>
    </row>
    <row r="9771" spans="2:2" x14ac:dyDescent="0.25">
      <c r="B9771" s="3"/>
    </row>
    <row r="9772" spans="2:2" x14ac:dyDescent="0.25">
      <c r="B9772" s="3"/>
    </row>
    <row r="9773" spans="2:2" x14ac:dyDescent="0.25">
      <c r="B9773" s="3"/>
    </row>
    <row r="9774" spans="2:2" x14ac:dyDescent="0.25">
      <c r="B9774" s="3"/>
    </row>
    <row r="9775" spans="2:2" x14ac:dyDescent="0.25">
      <c r="B9775" s="3"/>
    </row>
    <row r="9776" spans="2:2" x14ac:dyDescent="0.25">
      <c r="B9776" s="3"/>
    </row>
    <row r="9777" spans="2:2" x14ac:dyDescent="0.25">
      <c r="B9777" s="3"/>
    </row>
    <row r="9778" spans="2:2" x14ac:dyDescent="0.25">
      <c r="B9778" s="3"/>
    </row>
    <row r="9779" spans="2:2" x14ac:dyDescent="0.25">
      <c r="B9779" s="3"/>
    </row>
    <row r="9780" spans="2:2" x14ac:dyDescent="0.25">
      <c r="B9780" s="3"/>
    </row>
    <row r="9781" spans="2:2" x14ac:dyDescent="0.25">
      <c r="B9781" s="3"/>
    </row>
    <row r="9782" spans="2:2" x14ac:dyDescent="0.25">
      <c r="B9782" s="3"/>
    </row>
    <row r="9783" spans="2:2" x14ac:dyDescent="0.25">
      <c r="B9783" s="3"/>
    </row>
    <row r="9784" spans="2:2" x14ac:dyDescent="0.25">
      <c r="B9784" s="3"/>
    </row>
    <row r="9785" spans="2:2" x14ac:dyDescent="0.25">
      <c r="B9785" s="3"/>
    </row>
    <row r="9786" spans="2:2" x14ac:dyDescent="0.25">
      <c r="B9786" s="3"/>
    </row>
    <row r="9787" spans="2:2" x14ac:dyDescent="0.25">
      <c r="B9787" s="3"/>
    </row>
    <row r="9788" spans="2:2" x14ac:dyDescent="0.25">
      <c r="B9788" s="3"/>
    </row>
    <row r="9789" spans="2:2" x14ac:dyDescent="0.25">
      <c r="B9789" s="3"/>
    </row>
    <row r="9790" spans="2:2" x14ac:dyDescent="0.25">
      <c r="B9790" s="3"/>
    </row>
    <row r="9791" spans="2:2" x14ac:dyDescent="0.25">
      <c r="B9791" s="3"/>
    </row>
    <row r="9792" spans="2:2" x14ac:dyDescent="0.25">
      <c r="B9792" s="3"/>
    </row>
    <row r="9793" spans="2:2" x14ac:dyDescent="0.25">
      <c r="B9793" s="3"/>
    </row>
    <row r="9794" spans="2:2" x14ac:dyDescent="0.25">
      <c r="B9794" s="3"/>
    </row>
    <row r="9795" spans="2:2" x14ac:dyDescent="0.25">
      <c r="B9795" s="3"/>
    </row>
    <row r="9796" spans="2:2" x14ac:dyDescent="0.25">
      <c r="B9796" s="3"/>
    </row>
    <row r="9797" spans="2:2" x14ac:dyDescent="0.25">
      <c r="B9797" s="3"/>
    </row>
    <row r="9798" spans="2:2" x14ac:dyDescent="0.25">
      <c r="B9798" s="3"/>
    </row>
    <row r="9799" spans="2:2" x14ac:dyDescent="0.25">
      <c r="B9799" s="3"/>
    </row>
    <row r="9800" spans="2:2" x14ac:dyDescent="0.25">
      <c r="B9800" s="3"/>
    </row>
    <row r="9801" spans="2:2" x14ac:dyDescent="0.25">
      <c r="B9801" s="3"/>
    </row>
    <row r="9802" spans="2:2" x14ac:dyDescent="0.25">
      <c r="B9802" s="3"/>
    </row>
    <row r="9803" spans="2:2" x14ac:dyDescent="0.25">
      <c r="B9803" s="3"/>
    </row>
    <row r="9804" spans="2:2" x14ac:dyDescent="0.25">
      <c r="B9804" s="3"/>
    </row>
    <row r="9805" spans="2:2" x14ac:dyDescent="0.25">
      <c r="B9805" s="3"/>
    </row>
    <row r="9806" spans="2:2" x14ac:dyDescent="0.25">
      <c r="B9806" s="3"/>
    </row>
    <row r="9807" spans="2:2" x14ac:dyDescent="0.25">
      <c r="B9807" s="3"/>
    </row>
    <row r="9808" spans="2:2" x14ac:dyDescent="0.25">
      <c r="B9808" s="3"/>
    </row>
    <row r="9809" spans="2:2" x14ac:dyDescent="0.25">
      <c r="B9809" s="3"/>
    </row>
    <row r="9810" spans="2:2" x14ac:dyDescent="0.25">
      <c r="B9810" s="3"/>
    </row>
    <row r="9811" spans="2:2" x14ac:dyDescent="0.25">
      <c r="B9811" s="3"/>
    </row>
    <row r="9812" spans="2:2" x14ac:dyDescent="0.25">
      <c r="B9812" s="3"/>
    </row>
    <row r="9813" spans="2:2" x14ac:dyDescent="0.25">
      <c r="B9813" s="3"/>
    </row>
    <row r="9814" spans="2:2" x14ac:dyDescent="0.25">
      <c r="B9814" s="3"/>
    </row>
    <row r="9815" spans="2:2" x14ac:dyDescent="0.25">
      <c r="B9815" s="3"/>
    </row>
    <row r="9816" spans="2:2" x14ac:dyDescent="0.25">
      <c r="B9816" s="3"/>
    </row>
    <row r="9817" spans="2:2" x14ac:dyDescent="0.25">
      <c r="B9817" s="3"/>
    </row>
    <row r="9818" spans="2:2" x14ac:dyDescent="0.25">
      <c r="B9818" s="3"/>
    </row>
    <row r="9819" spans="2:2" x14ac:dyDescent="0.25">
      <c r="B9819" s="3"/>
    </row>
    <row r="9820" spans="2:2" x14ac:dyDescent="0.25">
      <c r="B9820" s="3"/>
    </row>
    <row r="9821" spans="2:2" x14ac:dyDescent="0.25">
      <c r="B9821" s="3"/>
    </row>
    <row r="9822" spans="2:2" x14ac:dyDescent="0.25">
      <c r="B9822" s="3"/>
    </row>
    <row r="9823" spans="2:2" x14ac:dyDescent="0.25">
      <c r="B9823" s="3"/>
    </row>
    <row r="9824" spans="2:2" x14ac:dyDescent="0.25">
      <c r="B9824" s="3"/>
    </row>
    <row r="9825" spans="2:2" x14ac:dyDescent="0.25">
      <c r="B9825" s="3"/>
    </row>
    <row r="9826" spans="2:2" x14ac:dyDescent="0.25">
      <c r="B9826" s="3"/>
    </row>
    <row r="9827" spans="2:2" x14ac:dyDescent="0.25">
      <c r="B9827" s="3"/>
    </row>
    <row r="9828" spans="2:2" x14ac:dyDescent="0.25">
      <c r="B9828" s="3"/>
    </row>
    <row r="9829" spans="2:2" x14ac:dyDescent="0.25">
      <c r="B9829" s="3"/>
    </row>
    <row r="9830" spans="2:2" x14ac:dyDescent="0.25">
      <c r="B9830" s="3"/>
    </row>
    <row r="9831" spans="2:2" x14ac:dyDescent="0.25">
      <c r="B9831" s="3"/>
    </row>
    <row r="9832" spans="2:2" x14ac:dyDescent="0.25">
      <c r="B9832" s="3"/>
    </row>
    <row r="9833" spans="2:2" x14ac:dyDescent="0.25">
      <c r="B9833" s="3"/>
    </row>
    <row r="9834" spans="2:2" x14ac:dyDescent="0.25">
      <c r="B9834" s="3"/>
    </row>
    <row r="9835" spans="2:2" x14ac:dyDescent="0.25">
      <c r="B9835" s="3"/>
    </row>
    <row r="9836" spans="2:2" x14ac:dyDescent="0.25">
      <c r="B9836" s="3"/>
    </row>
    <row r="9837" spans="2:2" x14ac:dyDescent="0.25">
      <c r="B9837" s="3"/>
    </row>
    <row r="9838" spans="2:2" x14ac:dyDescent="0.25">
      <c r="B9838" s="3"/>
    </row>
    <row r="9839" spans="2:2" x14ac:dyDescent="0.25">
      <c r="B9839" s="3"/>
    </row>
    <row r="9840" spans="2:2" x14ac:dyDescent="0.25">
      <c r="B9840" s="3"/>
    </row>
    <row r="9841" spans="2:2" x14ac:dyDescent="0.25">
      <c r="B9841" s="3"/>
    </row>
    <row r="9842" spans="2:2" x14ac:dyDescent="0.25">
      <c r="B9842" s="3"/>
    </row>
    <row r="9843" spans="2:2" x14ac:dyDescent="0.25">
      <c r="B9843" s="3"/>
    </row>
    <row r="9844" spans="2:2" x14ac:dyDescent="0.25">
      <c r="B9844" s="3"/>
    </row>
    <row r="9845" spans="2:2" x14ac:dyDescent="0.25">
      <c r="B9845" s="3"/>
    </row>
    <row r="9846" spans="2:2" x14ac:dyDescent="0.25">
      <c r="B9846" s="3"/>
    </row>
    <row r="9847" spans="2:2" x14ac:dyDescent="0.25">
      <c r="B9847" s="3"/>
    </row>
    <row r="9848" spans="2:2" x14ac:dyDescent="0.25">
      <c r="B9848" s="3"/>
    </row>
    <row r="9849" spans="2:2" x14ac:dyDescent="0.25">
      <c r="B9849" s="3"/>
    </row>
    <row r="9850" spans="2:2" x14ac:dyDescent="0.25">
      <c r="B9850" s="3"/>
    </row>
    <row r="9851" spans="2:2" x14ac:dyDescent="0.25">
      <c r="B9851" s="3"/>
    </row>
    <row r="9852" spans="2:2" x14ac:dyDescent="0.25">
      <c r="B9852" s="3"/>
    </row>
    <row r="9853" spans="2:2" x14ac:dyDescent="0.25">
      <c r="B9853" s="3"/>
    </row>
    <row r="9854" spans="2:2" x14ac:dyDescent="0.25">
      <c r="B9854" s="3"/>
    </row>
    <row r="9855" spans="2:2" x14ac:dyDescent="0.25">
      <c r="B9855" s="3"/>
    </row>
    <row r="9856" spans="2:2" x14ac:dyDescent="0.25">
      <c r="B9856" s="3"/>
    </row>
    <row r="9857" spans="2:2" x14ac:dyDescent="0.25">
      <c r="B9857" s="3"/>
    </row>
    <row r="9858" spans="2:2" x14ac:dyDescent="0.25">
      <c r="B9858" s="3"/>
    </row>
    <row r="9859" spans="2:2" x14ac:dyDescent="0.25">
      <c r="B9859" s="3"/>
    </row>
    <row r="9860" spans="2:2" x14ac:dyDescent="0.25">
      <c r="B9860" s="3"/>
    </row>
    <row r="9861" spans="2:2" x14ac:dyDescent="0.25">
      <c r="B9861" s="3"/>
    </row>
    <row r="9862" spans="2:2" x14ac:dyDescent="0.25">
      <c r="B9862" s="3"/>
    </row>
    <row r="9863" spans="2:2" x14ac:dyDescent="0.25">
      <c r="B9863" s="3"/>
    </row>
    <row r="9864" spans="2:2" x14ac:dyDescent="0.25">
      <c r="B9864" s="3"/>
    </row>
    <row r="9865" spans="2:2" x14ac:dyDescent="0.25">
      <c r="B9865" s="3"/>
    </row>
    <row r="9866" spans="2:2" x14ac:dyDescent="0.25">
      <c r="B9866" s="3"/>
    </row>
    <row r="9867" spans="2:2" x14ac:dyDescent="0.25">
      <c r="B9867" s="3"/>
    </row>
    <row r="9868" spans="2:2" x14ac:dyDescent="0.25">
      <c r="B9868" s="3"/>
    </row>
    <row r="9869" spans="2:2" x14ac:dyDescent="0.25">
      <c r="B9869" s="3"/>
    </row>
    <row r="9870" spans="2:2" x14ac:dyDescent="0.25">
      <c r="B9870" s="3"/>
    </row>
    <row r="9871" spans="2:2" x14ac:dyDescent="0.25">
      <c r="B9871" s="3"/>
    </row>
    <row r="9872" spans="2:2" x14ac:dyDescent="0.25">
      <c r="B9872" s="3"/>
    </row>
    <row r="9873" spans="2:2" x14ac:dyDescent="0.25">
      <c r="B9873" s="3"/>
    </row>
    <row r="9874" spans="2:2" x14ac:dyDescent="0.25">
      <c r="B9874" s="3"/>
    </row>
    <row r="9875" spans="2:2" x14ac:dyDescent="0.25">
      <c r="B9875" s="3"/>
    </row>
    <row r="9876" spans="2:2" x14ac:dyDescent="0.25">
      <c r="B9876" s="3"/>
    </row>
    <row r="9877" spans="2:2" x14ac:dyDescent="0.25">
      <c r="B9877" s="3"/>
    </row>
    <row r="9878" spans="2:2" x14ac:dyDescent="0.25">
      <c r="B9878" s="3"/>
    </row>
    <row r="9879" spans="2:2" x14ac:dyDescent="0.25">
      <c r="B9879" s="3"/>
    </row>
    <row r="9880" spans="2:2" x14ac:dyDescent="0.25">
      <c r="B9880" s="3"/>
    </row>
    <row r="9881" spans="2:2" x14ac:dyDescent="0.25">
      <c r="B9881" s="3"/>
    </row>
    <row r="9882" spans="2:2" x14ac:dyDescent="0.25">
      <c r="B9882" s="3"/>
    </row>
    <row r="9883" spans="2:2" x14ac:dyDescent="0.25">
      <c r="B9883" s="3"/>
    </row>
    <row r="9884" spans="2:2" x14ac:dyDescent="0.25">
      <c r="B9884" s="3"/>
    </row>
    <row r="9885" spans="2:2" x14ac:dyDescent="0.25">
      <c r="B9885" s="3"/>
    </row>
    <row r="9886" spans="2:2" x14ac:dyDescent="0.25">
      <c r="B9886" s="3"/>
    </row>
    <row r="9887" spans="2:2" x14ac:dyDescent="0.25">
      <c r="B9887" s="3"/>
    </row>
    <row r="9888" spans="2:2" x14ac:dyDescent="0.25">
      <c r="B9888" s="3"/>
    </row>
    <row r="9889" spans="2:2" x14ac:dyDescent="0.25">
      <c r="B9889" s="3"/>
    </row>
    <row r="9890" spans="2:2" x14ac:dyDescent="0.25">
      <c r="B9890" s="3"/>
    </row>
    <row r="9891" spans="2:2" x14ac:dyDescent="0.25">
      <c r="B9891" s="3"/>
    </row>
    <row r="9892" spans="2:2" x14ac:dyDescent="0.25">
      <c r="B9892" s="3"/>
    </row>
    <row r="9893" spans="2:2" x14ac:dyDescent="0.25">
      <c r="B9893" s="3"/>
    </row>
    <row r="9894" spans="2:2" x14ac:dyDescent="0.25">
      <c r="B9894" s="3"/>
    </row>
    <row r="9895" spans="2:2" x14ac:dyDescent="0.25">
      <c r="B9895" s="3"/>
    </row>
    <row r="9896" spans="2:2" x14ac:dyDescent="0.25">
      <c r="B9896" s="3"/>
    </row>
    <row r="9897" spans="2:2" x14ac:dyDescent="0.25">
      <c r="B9897" s="3"/>
    </row>
    <row r="9898" spans="2:2" x14ac:dyDescent="0.25">
      <c r="B9898" s="3"/>
    </row>
    <row r="9899" spans="2:2" x14ac:dyDescent="0.25">
      <c r="B9899" s="3"/>
    </row>
    <row r="9900" spans="2:2" x14ac:dyDescent="0.25">
      <c r="B9900" s="3"/>
    </row>
    <row r="9901" spans="2:2" x14ac:dyDescent="0.25">
      <c r="B9901" s="3"/>
    </row>
    <row r="9902" spans="2:2" x14ac:dyDescent="0.25">
      <c r="B9902" s="3"/>
    </row>
    <row r="9903" spans="2:2" x14ac:dyDescent="0.25">
      <c r="B9903" s="3"/>
    </row>
    <row r="9904" spans="2:2" x14ac:dyDescent="0.25">
      <c r="B9904" s="3"/>
    </row>
    <row r="9905" spans="2:2" x14ac:dyDescent="0.25">
      <c r="B9905" s="3"/>
    </row>
    <row r="9906" spans="2:2" x14ac:dyDescent="0.25">
      <c r="B9906" s="3"/>
    </row>
    <row r="9907" spans="2:2" x14ac:dyDescent="0.25">
      <c r="B9907" s="3"/>
    </row>
    <row r="9908" spans="2:2" x14ac:dyDescent="0.25">
      <c r="B9908" s="3"/>
    </row>
    <row r="9909" spans="2:2" x14ac:dyDescent="0.25">
      <c r="B9909" s="3"/>
    </row>
    <row r="9910" spans="2:2" x14ac:dyDescent="0.25">
      <c r="B9910" s="3"/>
    </row>
    <row r="9911" spans="2:2" x14ac:dyDescent="0.25">
      <c r="B9911" s="3"/>
    </row>
    <row r="9912" spans="2:2" x14ac:dyDescent="0.25">
      <c r="B9912" s="3"/>
    </row>
    <row r="9913" spans="2:2" x14ac:dyDescent="0.25">
      <c r="B9913" s="3"/>
    </row>
    <row r="9914" spans="2:2" x14ac:dyDescent="0.25">
      <c r="B9914" s="3"/>
    </row>
    <row r="9915" spans="2:2" x14ac:dyDescent="0.25">
      <c r="B9915" s="3"/>
    </row>
    <row r="9916" spans="2:2" x14ac:dyDescent="0.25">
      <c r="B9916" s="3"/>
    </row>
    <row r="9917" spans="2:2" x14ac:dyDescent="0.25">
      <c r="B9917" s="3"/>
    </row>
    <row r="9918" spans="2:2" x14ac:dyDescent="0.25">
      <c r="B9918" s="3"/>
    </row>
    <row r="9919" spans="2:2" x14ac:dyDescent="0.25">
      <c r="B9919" s="3"/>
    </row>
    <row r="9920" spans="2:2" x14ac:dyDescent="0.25">
      <c r="B9920" s="3"/>
    </row>
    <row r="9921" spans="2:2" x14ac:dyDescent="0.25">
      <c r="B9921" s="3"/>
    </row>
    <row r="9922" spans="2:2" x14ac:dyDescent="0.25">
      <c r="B9922" s="3"/>
    </row>
    <row r="9923" spans="2:2" x14ac:dyDescent="0.25">
      <c r="B9923" s="3"/>
    </row>
    <row r="9924" spans="2:2" x14ac:dyDescent="0.25">
      <c r="B9924" s="3"/>
    </row>
    <row r="9925" spans="2:2" x14ac:dyDescent="0.25">
      <c r="B9925" s="3"/>
    </row>
    <row r="9926" spans="2:2" x14ac:dyDescent="0.25">
      <c r="B9926" s="3"/>
    </row>
    <row r="9927" spans="2:2" x14ac:dyDescent="0.25">
      <c r="B9927" s="3"/>
    </row>
    <row r="9928" spans="2:2" x14ac:dyDescent="0.25">
      <c r="B9928" s="3"/>
    </row>
    <row r="9929" spans="2:2" x14ac:dyDescent="0.25">
      <c r="B9929" s="3"/>
    </row>
    <row r="9930" spans="2:2" x14ac:dyDescent="0.25">
      <c r="B9930" s="3"/>
    </row>
    <row r="9931" spans="2:2" x14ac:dyDescent="0.25">
      <c r="B9931" s="3"/>
    </row>
    <row r="9932" spans="2:2" x14ac:dyDescent="0.25">
      <c r="B9932" s="3"/>
    </row>
    <row r="9933" spans="2:2" x14ac:dyDescent="0.25">
      <c r="B9933" s="3"/>
    </row>
    <row r="9934" spans="2:2" x14ac:dyDescent="0.25">
      <c r="B9934" s="3"/>
    </row>
    <row r="9935" spans="2:2" x14ac:dyDescent="0.25">
      <c r="B9935" s="3"/>
    </row>
    <row r="9936" spans="2:2" x14ac:dyDescent="0.25">
      <c r="B9936" s="3"/>
    </row>
    <row r="9937" spans="2:2" x14ac:dyDescent="0.25">
      <c r="B9937" s="3"/>
    </row>
    <row r="9938" spans="2:2" x14ac:dyDescent="0.25">
      <c r="B9938" s="3"/>
    </row>
    <row r="9939" spans="2:2" x14ac:dyDescent="0.25">
      <c r="B9939" s="3"/>
    </row>
    <row r="9940" spans="2:2" x14ac:dyDescent="0.25">
      <c r="B9940" s="3"/>
    </row>
    <row r="9941" spans="2:2" x14ac:dyDescent="0.25">
      <c r="B9941" s="3"/>
    </row>
    <row r="9942" spans="2:2" x14ac:dyDescent="0.25">
      <c r="B9942" s="3"/>
    </row>
    <row r="9943" spans="2:2" x14ac:dyDescent="0.25">
      <c r="B9943" s="3"/>
    </row>
    <row r="9944" spans="2:2" x14ac:dyDescent="0.25">
      <c r="B9944" s="3"/>
    </row>
    <row r="9945" spans="2:2" x14ac:dyDescent="0.25">
      <c r="B9945" s="3"/>
    </row>
    <row r="9946" spans="2:2" x14ac:dyDescent="0.25">
      <c r="B9946" s="3"/>
    </row>
    <row r="9947" spans="2:2" x14ac:dyDescent="0.25">
      <c r="B9947" s="3"/>
    </row>
    <row r="9948" spans="2:2" x14ac:dyDescent="0.25">
      <c r="B9948" s="3"/>
    </row>
    <row r="9949" spans="2:2" x14ac:dyDescent="0.25">
      <c r="B9949" s="3"/>
    </row>
    <row r="9950" spans="2:2" x14ac:dyDescent="0.25">
      <c r="B9950" s="3"/>
    </row>
    <row r="9951" spans="2:2" x14ac:dyDescent="0.25">
      <c r="B9951" s="3"/>
    </row>
    <row r="9952" spans="2:2" x14ac:dyDescent="0.25">
      <c r="B9952" s="3"/>
    </row>
    <row r="9953" spans="2:2" x14ac:dyDescent="0.25">
      <c r="B9953" s="3"/>
    </row>
    <row r="9954" spans="2:2" x14ac:dyDescent="0.25">
      <c r="B9954" s="3"/>
    </row>
    <row r="9955" spans="2:2" x14ac:dyDescent="0.25">
      <c r="B9955" s="3"/>
    </row>
    <row r="9956" spans="2:2" x14ac:dyDescent="0.25">
      <c r="B9956" s="3"/>
    </row>
    <row r="9957" spans="2:2" x14ac:dyDescent="0.25">
      <c r="B9957" s="3"/>
    </row>
    <row r="9958" spans="2:2" x14ac:dyDescent="0.25">
      <c r="B9958" s="3"/>
    </row>
    <row r="9959" spans="2:2" x14ac:dyDescent="0.25">
      <c r="B9959" s="3"/>
    </row>
    <row r="9960" spans="2:2" x14ac:dyDescent="0.25">
      <c r="B9960" s="3"/>
    </row>
    <row r="9961" spans="2:2" x14ac:dyDescent="0.25">
      <c r="B9961" s="3"/>
    </row>
    <row r="9962" spans="2:2" x14ac:dyDescent="0.25">
      <c r="B9962" s="3"/>
    </row>
    <row r="9963" spans="2:2" x14ac:dyDescent="0.25">
      <c r="B9963" s="3"/>
    </row>
    <row r="9964" spans="2:2" x14ac:dyDescent="0.25">
      <c r="B9964" s="3"/>
    </row>
    <row r="9965" spans="2:2" x14ac:dyDescent="0.25">
      <c r="B9965" s="3"/>
    </row>
    <row r="9966" spans="2:2" x14ac:dyDescent="0.25">
      <c r="B9966" s="3"/>
    </row>
    <row r="9967" spans="2:2" x14ac:dyDescent="0.25">
      <c r="B9967" s="3"/>
    </row>
    <row r="9968" spans="2:2" x14ac:dyDescent="0.25">
      <c r="B9968" s="3"/>
    </row>
    <row r="9969" spans="2:2" x14ac:dyDescent="0.25">
      <c r="B9969" s="3"/>
    </row>
    <row r="9970" spans="2:2" x14ac:dyDescent="0.25">
      <c r="B9970" s="3"/>
    </row>
    <row r="9971" spans="2:2" x14ac:dyDescent="0.25">
      <c r="B9971" s="3"/>
    </row>
    <row r="9972" spans="2:2" x14ac:dyDescent="0.25">
      <c r="B9972" s="3"/>
    </row>
    <row r="9973" spans="2:2" x14ac:dyDescent="0.25">
      <c r="B9973" s="3"/>
    </row>
    <row r="9974" spans="2:2" x14ac:dyDescent="0.25">
      <c r="B9974" s="3"/>
    </row>
    <row r="9975" spans="2:2" x14ac:dyDescent="0.25">
      <c r="B9975" s="3"/>
    </row>
    <row r="9976" spans="2:2" x14ac:dyDescent="0.25">
      <c r="B9976" s="3"/>
    </row>
    <row r="9977" spans="2:2" x14ac:dyDescent="0.25">
      <c r="B9977" s="3"/>
    </row>
    <row r="9978" spans="2:2" x14ac:dyDescent="0.25">
      <c r="B9978" s="3"/>
    </row>
    <row r="9979" spans="2:2" x14ac:dyDescent="0.25">
      <c r="B9979" s="3"/>
    </row>
    <row r="9980" spans="2:2" x14ac:dyDescent="0.25">
      <c r="B9980" s="3"/>
    </row>
    <row r="9981" spans="2:2" x14ac:dyDescent="0.25">
      <c r="B9981" s="3"/>
    </row>
    <row r="9982" spans="2:2" x14ac:dyDescent="0.25">
      <c r="B9982" s="3"/>
    </row>
    <row r="9983" spans="2:2" x14ac:dyDescent="0.25">
      <c r="B9983" s="3"/>
    </row>
    <row r="9984" spans="2:2" x14ac:dyDescent="0.25">
      <c r="B9984" s="3"/>
    </row>
    <row r="9985" spans="2:2" x14ac:dyDescent="0.25">
      <c r="B9985" s="3"/>
    </row>
    <row r="9986" spans="2:2" x14ac:dyDescent="0.25">
      <c r="B9986" s="3"/>
    </row>
    <row r="9987" spans="2:2" x14ac:dyDescent="0.25">
      <c r="B9987" s="3"/>
    </row>
    <row r="9988" spans="2:2" x14ac:dyDescent="0.25">
      <c r="B9988" s="3"/>
    </row>
    <row r="9989" spans="2:2" x14ac:dyDescent="0.25">
      <c r="B9989" s="3"/>
    </row>
    <row r="9990" spans="2:2" x14ac:dyDescent="0.25">
      <c r="B9990" s="3"/>
    </row>
    <row r="9991" spans="2:2" x14ac:dyDescent="0.25">
      <c r="B9991" s="3"/>
    </row>
    <row r="9992" spans="2:2" x14ac:dyDescent="0.25">
      <c r="B9992" s="3"/>
    </row>
    <row r="9993" spans="2:2" x14ac:dyDescent="0.25">
      <c r="B9993" s="3"/>
    </row>
    <row r="9994" spans="2:2" x14ac:dyDescent="0.25">
      <c r="B9994" s="3"/>
    </row>
    <row r="9995" spans="2:2" x14ac:dyDescent="0.25">
      <c r="B9995" s="3"/>
    </row>
    <row r="9996" spans="2:2" x14ac:dyDescent="0.25">
      <c r="B9996" s="3"/>
    </row>
    <row r="9997" spans="2:2" x14ac:dyDescent="0.25">
      <c r="B9997" s="3"/>
    </row>
    <row r="9998" spans="2:2" x14ac:dyDescent="0.25">
      <c r="B9998" s="3"/>
    </row>
    <row r="9999" spans="2:2" x14ac:dyDescent="0.25">
      <c r="B9999" s="3"/>
    </row>
    <row r="10000" spans="2:2" x14ac:dyDescent="0.25">
      <c r="B10000" s="3"/>
    </row>
    <row r="10001" spans="2:2" x14ac:dyDescent="0.25">
      <c r="B10001" s="3"/>
    </row>
    <row r="10002" spans="2:2" x14ac:dyDescent="0.25">
      <c r="B10002" s="3"/>
    </row>
    <row r="10003" spans="2:2" x14ac:dyDescent="0.25">
      <c r="B10003" s="3"/>
    </row>
    <row r="10004" spans="2:2" x14ac:dyDescent="0.25">
      <c r="B10004" s="3"/>
    </row>
    <row r="10005" spans="2:2" x14ac:dyDescent="0.25">
      <c r="B10005" s="3"/>
    </row>
    <row r="10006" spans="2:2" x14ac:dyDescent="0.25">
      <c r="B10006" s="3"/>
    </row>
    <row r="10007" spans="2:2" x14ac:dyDescent="0.25">
      <c r="B10007" s="3"/>
    </row>
    <row r="10008" spans="2:2" x14ac:dyDescent="0.25">
      <c r="B10008" s="3"/>
    </row>
    <row r="10009" spans="2:2" x14ac:dyDescent="0.25">
      <c r="B10009" s="3"/>
    </row>
    <row r="10010" spans="2:2" x14ac:dyDescent="0.25">
      <c r="B10010" s="3"/>
    </row>
    <row r="10011" spans="2:2" x14ac:dyDescent="0.25">
      <c r="B10011" s="3"/>
    </row>
    <row r="10012" spans="2:2" x14ac:dyDescent="0.25">
      <c r="B10012" s="3"/>
    </row>
    <row r="10013" spans="2:2" x14ac:dyDescent="0.25">
      <c r="B10013" s="3"/>
    </row>
    <row r="10014" spans="2:2" x14ac:dyDescent="0.25">
      <c r="B10014" s="3"/>
    </row>
    <row r="10015" spans="2:2" x14ac:dyDescent="0.25">
      <c r="B10015" s="3"/>
    </row>
    <row r="10016" spans="2:2" x14ac:dyDescent="0.25">
      <c r="B10016" s="3"/>
    </row>
    <row r="10017" spans="2:2" x14ac:dyDescent="0.25">
      <c r="B10017" s="3"/>
    </row>
    <row r="10018" spans="2:2" x14ac:dyDescent="0.25">
      <c r="B10018" s="3"/>
    </row>
    <row r="10019" spans="2:2" x14ac:dyDescent="0.25">
      <c r="B10019" s="3"/>
    </row>
    <row r="10020" spans="2:2" x14ac:dyDescent="0.25">
      <c r="B10020" s="3"/>
    </row>
    <row r="10021" spans="2:2" x14ac:dyDescent="0.25">
      <c r="B10021" s="3"/>
    </row>
    <row r="10022" spans="2:2" x14ac:dyDescent="0.25">
      <c r="B10022" s="3"/>
    </row>
    <row r="10023" spans="2:2" x14ac:dyDescent="0.25">
      <c r="B10023" s="3"/>
    </row>
    <row r="10024" spans="2:2" x14ac:dyDescent="0.25">
      <c r="B10024" s="3"/>
    </row>
    <row r="10025" spans="2:2" x14ac:dyDescent="0.25">
      <c r="B10025" s="3"/>
    </row>
    <row r="10026" spans="2:2" x14ac:dyDescent="0.25">
      <c r="B10026" s="3"/>
    </row>
    <row r="10027" spans="2:2" x14ac:dyDescent="0.25">
      <c r="B10027" s="3"/>
    </row>
    <row r="10028" spans="2:2" x14ac:dyDescent="0.25">
      <c r="B10028" s="3"/>
    </row>
    <row r="10029" spans="2:2" x14ac:dyDescent="0.25">
      <c r="B10029" s="3"/>
    </row>
    <row r="10030" spans="2:2" x14ac:dyDescent="0.25">
      <c r="B10030" s="3"/>
    </row>
    <row r="10031" spans="2:2" x14ac:dyDescent="0.25">
      <c r="B10031" s="3"/>
    </row>
    <row r="10032" spans="2:2" x14ac:dyDescent="0.25">
      <c r="B10032" s="3"/>
    </row>
    <row r="10033" spans="2:2" x14ac:dyDescent="0.25">
      <c r="B10033" s="3"/>
    </row>
    <row r="10034" spans="2:2" x14ac:dyDescent="0.25">
      <c r="B10034" s="3"/>
    </row>
    <row r="10035" spans="2:2" x14ac:dyDescent="0.25">
      <c r="B10035" s="3"/>
    </row>
    <row r="10036" spans="2:2" x14ac:dyDescent="0.25">
      <c r="B10036" s="3"/>
    </row>
    <row r="10037" spans="2:2" x14ac:dyDescent="0.25">
      <c r="B10037" s="3"/>
    </row>
    <row r="10038" spans="2:2" x14ac:dyDescent="0.25">
      <c r="B10038" s="3"/>
    </row>
    <row r="10039" spans="2:2" x14ac:dyDescent="0.25">
      <c r="B10039" s="3"/>
    </row>
    <row r="10040" spans="2:2" x14ac:dyDescent="0.25">
      <c r="B10040" s="3"/>
    </row>
    <row r="10041" spans="2:2" x14ac:dyDescent="0.25">
      <c r="B10041" s="3"/>
    </row>
    <row r="10042" spans="2:2" x14ac:dyDescent="0.25">
      <c r="B10042" s="3"/>
    </row>
    <row r="10043" spans="2:2" x14ac:dyDescent="0.25">
      <c r="B10043" s="3"/>
    </row>
    <row r="10044" spans="2:2" x14ac:dyDescent="0.25">
      <c r="B10044" s="3"/>
    </row>
    <row r="10045" spans="2:2" x14ac:dyDescent="0.25">
      <c r="B10045" s="3"/>
    </row>
    <row r="10046" spans="2:2" x14ac:dyDescent="0.25">
      <c r="B10046" s="3"/>
    </row>
    <row r="10047" spans="2:2" x14ac:dyDescent="0.25">
      <c r="B10047" s="3"/>
    </row>
    <row r="10048" spans="2:2" x14ac:dyDescent="0.25">
      <c r="B10048" s="3"/>
    </row>
    <row r="10049" spans="2:2" x14ac:dyDescent="0.25">
      <c r="B10049" s="3"/>
    </row>
    <row r="10050" spans="2:2" x14ac:dyDescent="0.25">
      <c r="B10050" s="3"/>
    </row>
    <row r="10051" spans="2:2" x14ac:dyDescent="0.25">
      <c r="B10051" s="3"/>
    </row>
    <row r="10052" spans="2:2" x14ac:dyDescent="0.25">
      <c r="B10052" s="3"/>
    </row>
    <row r="10053" spans="2:2" x14ac:dyDescent="0.25">
      <c r="B10053" s="3"/>
    </row>
    <row r="10054" spans="2:2" x14ac:dyDescent="0.25">
      <c r="B10054" s="3"/>
    </row>
    <row r="10055" spans="2:2" x14ac:dyDescent="0.25">
      <c r="B10055" s="3"/>
    </row>
    <row r="10056" spans="2:2" x14ac:dyDescent="0.25">
      <c r="B10056" s="3"/>
    </row>
    <row r="10057" spans="2:2" x14ac:dyDescent="0.25">
      <c r="B10057" s="3"/>
    </row>
    <row r="10058" spans="2:2" x14ac:dyDescent="0.25">
      <c r="B10058" s="3"/>
    </row>
    <row r="10059" spans="2:2" x14ac:dyDescent="0.25">
      <c r="B10059" s="3"/>
    </row>
    <row r="10060" spans="2:2" x14ac:dyDescent="0.25">
      <c r="B10060" s="3"/>
    </row>
    <row r="10061" spans="2:2" x14ac:dyDescent="0.25">
      <c r="B10061" s="3"/>
    </row>
    <row r="10062" spans="2:2" x14ac:dyDescent="0.25">
      <c r="B10062" s="3"/>
    </row>
    <row r="10063" spans="2:2" x14ac:dyDescent="0.25">
      <c r="B10063" s="3"/>
    </row>
    <row r="10064" spans="2:2" x14ac:dyDescent="0.25">
      <c r="B10064" s="3"/>
    </row>
    <row r="10065" spans="2:2" x14ac:dyDescent="0.25">
      <c r="B10065" s="3"/>
    </row>
    <row r="10066" spans="2:2" x14ac:dyDescent="0.25">
      <c r="B10066" s="3"/>
    </row>
    <row r="10067" spans="2:2" x14ac:dyDescent="0.25">
      <c r="B10067" s="3"/>
    </row>
    <row r="10068" spans="2:2" x14ac:dyDescent="0.25">
      <c r="B10068" s="3"/>
    </row>
    <row r="10069" spans="2:2" x14ac:dyDescent="0.25">
      <c r="B10069" s="3"/>
    </row>
    <row r="10070" spans="2:2" x14ac:dyDescent="0.25">
      <c r="B10070" s="3"/>
    </row>
    <row r="10071" spans="2:2" x14ac:dyDescent="0.25">
      <c r="B10071" s="3"/>
    </row>
    <row r="10072" spans="2:2" x14ac:dyDescent="0.25">
      <c r="B10072" s="3"/>
    </row>
    <row r="10073" spans="2:2" x14ac:dyDescent="0.25">
      <c r="B10073" s="3"/>
    </row>
    <row r="10074" spans="2:2" x14ac:dyDescent="0.25">
      <c r="B10074" s="3"/>
    </row>
    <row r="10075" spans="2:2" x14ac:dyDescent="0.25">
      <c r="B10075" s="3"/>
    </row>
    <row r="10076" spans="2:2" x14ac:dyDescent="0.25">
      <c r="B10076" s="3"/>
    </row>
    <row r="10077" spans="2:2" x14ac:dyDescent="0.25">
      <c r="B10077" s="3"/>
    </row>
    <row r="10078" spans="2:2" x14ac:dyDescent="0.25">
      <c r="B10078" s="3"/>
    </row>
    <row r="10079" spans="2:2" x14ac:dyDescent="0.25">
      <c r="B10079" s="3"/>
    </row>
    <row r="10080" spans="2:2" x14ac:dyDescent="0.25">
      <c r="B10080" s="3"/>
    </row>
    <row r="10081" spans="2:2" x14ac:dyDescent="0.25">
      <c r="B10081" s="3"/>
    </row>
    <row r="10082" spans="2:2" x14ac:dyDescent="0.25">
      <c r="B10082" s="3"/>
    </row>
    <row r="10083" spans="2:2" x14ac:dyDescent="0.25">
      <c r="B10083" s="3"/>
    </row>
    <row r="10084" spans="2:2" x14ac:dyDescent="0.25">
      <c r="B10084" s="3"/>
    </row>
    <row r="10085" spans="2:2" x14ac:dyDescent="0.25">
      <c r="B10085" s="3"/>
    </row>
    <row r="10086" spans="2:2" x14ac:dyDescent="0.25">
      <c r="B10086" s="3"/>
    </row>
    <row r="10087" spans="2:2" x14ac:dyDescent="0.25">
      <c r="B10087" s="3"/>
    </row>
    <row r="10088" spans="2:2" x14ac:dyDescent="0.25">
      <c r="B10088" s="3"/>
    </row>
    <row r="10089" spans="2:2" x14ac:dyDescent="0.25">
      <c r="B10089" s="3"/>
    </row>
    <row r="10090" spans="2:2" x14ac:dyDescent="0.25">
      <c r="B10090" s="3"/>
    </row>
    <row r="10091" spans="2:2" x14ac:dyDescent="0.25">
      <c r="B10091" s="3"/>
    </row>
    <row r="10092" spans="2:2" x14ac:dyDescent="0.25">
      <c r="B10092" s="3"/>
    </row>
    <row r="10093" spans="2:2" x14ac:dyDescent="0.25">
      <c r="B10093" s="3"/>
    </row>
    <row r="10094" spans="2:2" x14ac:dyDescent="0.25">
      <c r="B10094" s="3"/>
    </row>
    <row r="10095" spans="2:2" x14ac:dyDescent="0.25">
      <c r="B10095" s="3"/>
    </row>
    <row r="10096" spans="2:2" x14ac:dyDescent="0.25">
      <c r="B10096" s="3"/>
    </row>
    <row r="10097" spans="2:2" x14ac:dyDescent="0.25">
      <c r="B10097" s="3"/>
    </row>
    <row r="10098" spans="2:2" x14ac:dyDescent="0.25">
      <c r="B10098" s="3"/>
    </row>
    <row r="10099" spans="2:2" x14ac:dyDescent="0.25">
      <c r="B10099" s="3"/>
    </row>
    <row r="10100" spans="2:2" x14ac:dyDescent="0.25">
      <c r="B10100" s="3"/>
    </row>
    <row r="10101" spans="2:2" x14ac:dyDescent="0.25">
      <c r="B10101" s="3"/>
    </row>
    <row r="10102" spans="2:2" x14ac:dyDescent="0.25">
      <c r="B10102" s="3"/>
    </row>
    <row r="10103" spans="2:2" x14ac:dyDescent="0.25">
      <c r="B10103" s="3"/>
    </row>
    <row r="10104" spans="2:2" x14ac:dyDescent="0.25">
      <c r="B10104" s="3"/>
    </row>
    <row r="10105" spans="2:2" x14ac:dyDescent="0.25">
      <c r="B10105" s="3"/>
    </row>
    <row r="10106" spans="2:2" x14ac:dyDescent="0.25">
      <c r="B10106" s="3"/>
    </row>
    <row r="10107" spans="2:2" x14ac:dyDescent="0.25">
      <c r="B10107" s="3"/>
    </row>
    <row r="10108" spans="2:2" x14ac:dyDescent="0.25">
      <c r="B10108" s="3"/>
    </row>
    <row r="10109" spans="2:2" x14ac:dyDescent="0.25">
      <c r="B10109" s="3"/>
    </row>
    <row r="10110" spans="2:2" x14ac:dyDescent="0.25">
      <c r="B10110" s="3"/>
    </row>
    <row r="10111" spans="2:2" x14ac:dyDescent="0.25">
      <c r="B10111" s="3"/>
    </row>
    <row r="10112" spans="2:2" x14ac:dyDescent="0.25">
      <c r="B10112" s="3"/>
    </row>
    <row r="10113" spans="2:2" x14ac:dyDescent="0.25">
      <c r="B10113" s="3"/>
    </row>
    <row r="10114" spans="2:2" x14ac:dyDescent="0.25">
      <c r="B10114" s="3"/>
    </row>
    <row r="10115" spans="2:2" x14ac:dyDescent="0.25">
      <c r="B10115" s="3"/>
    </row>
    <row r="10116" spans="2:2" x14ac:dyDescent="0.25">
      <c r="B10116" s="3"/>
    </row>
    <row r="10117" spans="2:2" x14ac:dyDescent="0.25">
      <c r="B10117" s="3"/>
    </row>
    <row r="10118" spans="2:2" x14ac:dyDescent="0.25">
      <c r="B10118" s="3"/>
    </row>
    <row r="10119" spans="2:2" x14ac:dyDescent="0.25">
      <c r="B10119" s="3"/>
    </row>
    <row r="10120" spans="2:2" x14ac:dyDescent="0.25">
      <c r="B10120" s="3"/>
    </row>
    <row r="10121" spans="2:2" x14ac:dyDescent="0.25">
      <c r="B10121" s="3"/>
    </row>
    <row r="10122" spans="2:2" x14ac:dyDescent="0.25">
      <c r="B10122" s="3"/>
    </row>
    <row r="10123" spans="2:2" x14ac:dyDescent="0.25">
      <c r="B10123" s="3"/>
    </row>
    <row r="10124" spans="2:2" x14ac:dyDescent="0.25">
      <c r="B10124" s="3"/>
    </row>
    <row r="10125" spans="2:2" x14ac:dyDescent="0.25">
      <c r="B10125" s="3"/>
    </row>
    <row r="10126" spans="2:2" x14ac:dyDescent="0.25">
      <c r="B10126" s="3"/>
    </row>
    <row r="10127" spans="2:2" x14ac:dyDescent="0.25">
      <c r="B10127" s="3"/>
    </row>
    <row r="10128" spans="2:2" x14ac:dyDescent="0.25">
      <c r="B10128" s="3"/>
    </row>
    <row r="10129" spans="2:2" x14ac:dyDescent="0.25">
      <c r="B10129" s="3"/>
    </row>
    <row r="10130" spans="2:2" x14ac:dyDescent="0.25">
      <c r="B10130" s="3"/>
    </row>
    <row r="10131" spans="2:2" x14ac:dyDescent="0.25">
      <c r="B10131" s="3"/>
    </row>
    <row r="10132" spans="2:2" x14ac:dyDescent="0.25">
      <c r="B10132" s="3"/>
    </row>
    <row r="10133" spans="2:2" x14ac:dyDescent="0.25">
      <c r="B10133" s="3"/>
    </row>
    <row r="10134" spans="2:2" x14ac:dyDescent="0.25">
      <c r="B10134" s="3"/>
    </row>
    <row r="10135" spans="2:2" x14ac:dyDescent="0.25">
      <c r="B10135" s="3"/>
    </row>
    <row r="10136" spans="2:2" x14ac:dyDescent="0.25">
      <c r="B10136" s="3"/>
    </row>
    <row r="10137" spans="2:2" x14ac:dyDescent="0.25">
      <c r="B10137" s="3"/>
    </row>
    <row r="10138" spans="2:2" x14ac:dyDescent="0.25">
      <c r="B10138" s="3"/>
    </row>
    <row r="10139" spans="2:2" x14ac:dyDescent="0.25">
      <c r="B10139" s="3"/>
    </row>
    <row r="10140" spans="2:2" x14ac:dyDescent="0.25">
      <c r="B10140" s="3"/>
    </row>
    <row r="10141" spans="2:2" x14ac:dyDescent="0.25">
      <c r="B10141" s="3"/>
    </row>
    <row r="10142" spans="2:2" x14ac:dyDescent="0.25">
      <c r="B10142" s="3"/>
    </row>
    <row r="10143" spans="2:2" x14ac:dyDescent="0.25">
      <c r="B10143" s="3"/>
    </row>
    <row r="10144" spans="2:2" x14ac:dyDescent="0.25">
      <c r="B10144" s="3"/>
    </row>
    <row r="10145" spans="2:2" x14ac:dyDescent="0.25">
      <c r="B10145" s="3"/>
    </row>
    <row r="10146" spans="2:2" x14ac:dyDescent="0.25">
      <c r="B10146" s="3"/>
    </row>
    <row r="10147" spans="2:2" x14ac:dyDescent="0.25">
      <c r="B10147" s="3"/>
    </row>
    <row r="10148" spans="2:2" x14ac:dyDescent="0.25">
      <c r="B10148" s="3"/>
    </row>
    <row r="10149" spans="2:2" x14ac:dyDescent="0.25">
      <c r="B10149" s="3"/>
    </row>
    <row r="10150" spans="2:2" x14ac:dyDescent="0.25">
      <c r="B10150" s="3"/>
    </row>
    <row r="10151" spans="2:2" x14ac:dyDescent="0.25">
      <c r="B10151" s="3"/>
    </row>
    <row r="10152" spans="2:2" x14ac:dyDescent="0.25">
      <c r="B10152" s="3"/>
    </row>
    <row r="10153" spans="2:2" x14ac:dyDescent="0.25">
      <c r="B10153" s="3"/>
    </row>
    <row r="10154" spans="2:2" x14ac:dyDescent="0.25">
      <c r="B10154" s="3"/>
    </row>
    <row r="10155" spans="2:2" x14ac:dyDescent="0.25">
      <c r="B10155" s="3"/>
    </row>
    <row r="10156" spans="2:2" x14ac:dyDescent="0.25">
      <c r="B10156" s="3"/>
    </row>
    <row r="10157" spans="2:2" x14ac:dyDescent="0.25">
      <c r="B10157" s="3"/>
    </row>
    <row r="10158" spans="2:2" x14ac:dyDescent="0.25">
      <c r="B10158" s="3"/>
    </row>
    <row r="10159" spans="2:2" x14ac:dyDescent="0.25">
      <c r="B10159" s="3"/>
    </row>
    <row r="10160" spans="2:2" x14ac:dyDescent="0.25">
      <c r="B10160" s="3"/>
    </row>
    <row r="10161" spans="2:2" x14ac:dyDescent="0.25">
      <c r="B10161" s="3"/>
    </row>
    <row r="10162" spans="2:2" x14ac:dyDescent="0.25">
      <c r="B10162" s="3"/>
    </row>
    <row r="10163" spans="2:2" x14ac:dyDescent="0.25">
      <c r="B10163" s="3"/>
    </row>
    <row r="10164" spans="2:2" x14ac:dyDescent="0.25">
      <c r="B10164" s="3"/>
    </row>
    <row r="10165" spans="2:2" x14ac:dyDescent="0.25">
      <c r="B10165" s="3"/>
    </row>
    <row r="10166" spans="2:2" x14ac:dyDescent="0.25">
      <c r="B10166" s="3"/>
    </row>
    <row r="10167" spans="2:2" x14ac:dyDescent="0.25">
      <c r="B10167" s="3"/>
    </row>
    <row r="10168" spans="2:2" x14ac:dyDescent="0.25">
      <c r="B10168" s="3"/>
    </row>
    <row r="10169" spans="2:2" x14ac:dyDescent="0.25">
      <c r="B10169" s="3"/>
    </row>
    <row r="10170" spans="2:2" x14ac:dyDescent="0.25">
      <c r="B10170" s="3"/>
    </row>
    <row r="10171" spans="2:2" x14ac:dyDescent="0.25">
      <c r="B10171" s="3"/>
    </row>
    <row r="10172" spans="2:2" x14ac:dyDescent="0.25">
      <c r="B10172" s="3"/>
    </row>
    <row r="10173" spans="2:2" x14ac:dyDescent="0.25">
      <c r="B10173" s="3"/>
    </row>
    <row r="10174" spans="2:2" x14ac:dyDescent="0.25">
      <c r="B10174" s="3"/>
    </row>
    <row r="10175" spans="2:2" x14ac:dyDescent="0.25">
      <c r="B10175" s="3"/>
    </row>
    <row r="10176" spans="2:2" x14ac:dyDescent="0.25">
      <c r="B10176" s="3"/>
    </row>
    <row r="10177" spans="2:2" x14ac:dyDescent="0.25">
      <c r="B10177" s="3"/>
    </row>
    <row r="10178" spans="2:2" x14ac:dyDescent="0.25">
      <c r="B10178" s="3"/>
    </row>
    <row r="10179" spans="2:2" x14ac:dyDescent="0.25">
      <c r="B10179" s="3"/>
    </row>
    <row r="10180" spans="2:2" x14ac:dyDescent="0.25">
      <c r="B10180" s="3"/>
    </row>
    <row r="10181" spans="2:2" x14ac:dyDescent="0.25">
      <c r="B10181" s="3"/>
    </row>
    <row r="10182" spans="2:2" x14ac:dyDescent="0.25">
      <c r="B10182" s="3"/>
    </row>
    <row r="10183" spans="2:2" x14ac:dyDescent="0.25">
      <c r="B10183" s="3"/>
    </row>
    <row r="10184" spans="2:2" x14ac:dyDescent="0.25">
      <c r="B10184" s="3"/>
    </row>
    <row r="10185" spans="2:2" x14ac:dyDescent="0.25">
      <c r="B10185" s="3"/>
    </row>
    <row r="10186" spans="2:2" x14ac:dyDescent="0.25">
      <c r="B10186" s="3"/>
    </row>
    <row r="10187" spans="2:2" x14ac:dyDescent="0.25">
      <c r="B10187" s="3"/>
    </row>
    <row r="10188" spans="2:2" x14ac:dyDescent="0.25">
      <c r="B10188" s="3"/>
    </row>
    <row r="10189" spans="2:2" x14ac:dyDescent="0.25">
      <c r="B10189" s="3"/>
    </row>
    <row r="10190" spans="2:2" x14ac:dyDescent="0.25">
      <c r="B10190" s="3"/>
    </row>
    <row r="10191" spans="2:2" x14ac:dyDescent="0.25">
      <c r="B10191" s="3"/>
    </row>
    <row r="10192" spans="2:2" x14ac:dyDescent="0.25">
      <c r="B10192" s="3"/>
    </row>
    <row r="10193" spans="2:2" x14ac:dyDescent="0.25">
      <c r="B10193" s="3"/>
    </row>
    <row r="10194" spans="2:2" x14ac:dyDescent="0.25">
      <c r="B10194" s="3"/>
    </row>
    <row r="10195" spans="2:2" x14ac:dyDescent="0.25">
      <c r="B10195" s="3"/>
    </row>
    <row r="10196" spans="2:2" x14ac:dyDescent="0.25">
      <c r="B10196" s="3"/>
    </row>
    <row r="10197" spans="2:2" x14ac:dyDescent="0.25">
      <c r="B10197" s="3"/>
    </row>
    <row r="10198" spans="2:2" x14ac:dyDescent="0.25">
      <c r="B10198" s="3"/>
    </row>
    <row r="10199" spans="2:2" x14ac:dyDescent="0.25">
      <c r="B10199" s="3"/>
    </row>
    <row r="10200" spans="2:2" x14ac:dyDescent="0.25">
      <c r="B10200" s="3"/>
    </row>
    <row r="10201" spans="2:2" x14ac:dyDescent="0.25">
      <c r="B10201" s="3"/>
    </row>
    <row r="10202" spans="2:2" x14ac:dyDescent="0.25">
      <c r="B10202" s="3"/>
    </row>
    <row r="10203" spans="2:2" x14ac:dyDescent="0.25">
      <c r="B10203" s="3"/>
    </row>
    <row r="10204" spans="2:2" x14ac:dyDescent="0.25">
      <c r="B10204" s="3"/>
    </row>
    <row r="10205" spans="2:2" x14ac:dyDescent="0.25">
      <c r="B10205" s="3"/>
    </row>
    <row r="10206" spans="2:2" x14ac:dyDescent="0.25">
      <c r="B10206" s="3"/>
    </row>
    <row r="10207" spans="2:2" x14ac:dyDescent="0.25">
      <c r="B10207" s="3"/>
    </row>
    <row r="10208" spans="2:2" x14ac:dyDescent="0.25">
      <c r="B10208" s="3"/>
    </row>
    <row r="10209" spans="2:2" x14ac:dyDescent="0.25">
      <c r="B10209" s="3"/>
    </row>
    <row r="10210" spans="2:2" x14ac:dyDescent="0.25">
      <c r="B10210" s="3"/>
    </row>
    <row r="10211" spans="2:2" x14ac:dyDescent="0.25">
      <c r="B10211" s="3"/>
    </row>
    <row r="10212" spans="2:2" x14ac:dyDescent="0.25">
      <c r="B10212" s="3"/>
    </row>
    <row r="10213" spans="2:2" x14ac:dyDescent="0.25">
      <c r="B10213" s="3"/>
    </row>
    <row r="10214" spans="2:2" x14ac:dyDescent="0.25">
      <c r="B10214" s="3"/>
    </row>
    <row r="10215" spans="2:2" x14ac:dyDescent="0.25">
      <c r="B10215" s="3"/>
    </row>
    <row r="10216" spans="2:2" x14ac:dyDescent="0.25">
      <c r="B10216" s="3"/>
    </row>
    <row r="10217" spans="2:2" x14ac:dyDescent="0.25">
      <c r="B10217" s="3"/>
    </row>
    <row r="10218" spans="2:2" x14ac:dyDescent="0.25">
      <c r="B10218" s="3"/>
    </row>
    <row r="10219" spans="2:2" x14ac:dyDescent="0.25">
      <c r="B10219" s="3"/>
    </row>
    <row r="10220" spans="2:2" x14ac:dyDescent="0.25">
      <c r="B10220" s="3"/>
    </row>
    <row r="10221" spans="2:2" x14ac:dyDescent="0.25">
      <c r="B10221" s="3"/>
    </row>
    <row r="10222" spans="2:2" x14ac:dyDescent="0.25">
      <c r="B10222" s="3"/>
    </row>
    <row r="10223" spans="2:2" x14ac:dyDescent="0.25">
      <c r="B10223" s="3"/>
    </row>
    <row r="10224" spans="2:2" x14ac:dyDescent="0.25">
      <c r="B10224" s="3"/>
    </row>
    <row r="10225" spans="2:2" x14ac:dyDescent="0.25">
      <c r="B10225" s="3"/>
    </row>
    <row r="10226" spans="2:2" x14ac:dyDescent="0.25">
      <c r="B10226" s="3"/>
    </row>
    <row r="10227" spans="2:2" x14ac:dyDescent="0.25">
      <c r="B10227" s="3"/>
    </row>
    <row r="10228" spans="2:2" x14ac:dyDescent="0.25">
      <c r="B10228" s="3"/>
    </row>
    <row r="10229" spans="2:2" x14ac:dyDescent="0.25">
      <c r="B10229" s="3"/>
    </row>
    <row r="10230" spans="2:2" x14ac:dyDescent="0.25">
      <c r="B10230" s="3"/>
    </row>
    <row r="10231" spans="2:2" x14ac:dyDescent="0.25">
      <c r="B10231" s="3"/>
    </row>
    <row r="10232" spans="2:2" x14ac:dyDescent="0.25">
      <c r="B10232" s="3"/>
    </row>
    <row r="10233" spans="2:2" x14ac:dyDescent="0.25">
      <c r="B10233" s="3"/>
    </row>
    <row r="10234" spans="2:2" x14ac:dyDescent="0.25">
      <c r="B10234" s="3"/>
    </row>
    <row r="10235" spans="2:2" x14ac:dyDescent="0.25">
      <c r="B10235" s="3"/>
    </row>
    <row r="10236" spans="2:2" x14ac:dyDescent="0.25">
      <c r="B10236" s="3"/>
    </row>
    <row r="10237" spans="2:2" x14ac:dyDescent="0.25">
      <c r="B10237" s="3"/>
    </row>
    <row r="10238" spans="2:2" x14ac:dyDescent="0.25">
      <c r="B10238" s="3"/>
    </row>
    <row r="10239" spans="2:2" x14ac:dyDescent="0.25">
      <c r="B10239" s="3"/>
    </row>
    <row r="10240" spans="2:2" x14ac:dyDescent="0.25">
      <c r="B10240" s="3"/>
    </row>
    <row r="10241" spans="2:2" x14ac:dyDescent="0.25">
      <c r="B10241" s="3"/>
    </row>
    <row r="10242" spans="2:2" x14ac:dyDescent="0.25">
      <c r="B10242" s="3"/>
    </row>
    <row r="10243" spans="2:2" x14ac:dyDescent="0.25">
      <c r="B10243" s="3"/>
    </row>
    <row r="10244" spans="2:2" x14ac:dyDescent="0.25">
      <c r="B10244" s="3"/>
    </row>
    <row r="10245" spans="2:2" x14ac:dyDescent="0.25">
      <c r="B10245" s="3"/>
    </row>
    <row r="10246" spans="2:2" x14ac:dyDescent="0.25">
      <c r="B10246" s="3"/>
    </row>
    <row r="10247" spans="2:2" x14ac:dyDescent="0.25">
      <c r="B10247" s="3"/>
    </row>
    <row r="10248" spans="2:2" x14ac:dyDescent="0.25">
      <c r="B10248" s="3"/>
    </row>
    <row r="10249" spans="2:2" x14ac:dyDescent="0.25">
      <c r="B10249" s="3"/>
    </row>
    <row r="10250" spans="2:2" x14ac:dyDescent="0.25">
      <c r="B10250" s="3"/>
    </row>
    <row r="10251" spans="2:2" x14ac:dyDescent="0.25">
      <c r="B10251" s="3"/>
    </row>
    <row r="10252" spans="2:2" x14ac:dyDescent="0.25">
      <c r="B10252" s="3"/>
    </row>
    <row r="10253" spans="2:2" x14ac:dyDescent="0.25">
      <c r="B10253" s="3"/>
    </row>
    <row r="10254" spans="2:2" x14ac:dyDescent="0.25">
      <c r="B10254" s="3"/>
    </row>
    <row r="10255" spans="2:2" x14ac:dyDescent="0.25">
      <c r="B10255" s="3"/>
    </row>
    <row r="10256" spans="2:2" x14ac:dyDescent="0.25">
      <c r="B10256" s="3"/>
    </row>
    <row r="10257" spans="2:2" x14ac:dyDescent="0.25">
      <c r="B10257" s="3"/>
    </row>
    <row r="10258" spans="2:2" x14ac:dyDescent="0.25">
      <c r="B10258" s="3"/>
    </row>
    <row r="10259" spans="2:2" x14ac:dyDescent="0.25">
      <c r="B10259" s="3"/>
    </row>
    <row r="10260" spans="2:2" x14ac:dyDescent="0.25">
      <c r="B10260" s="3"/>
    </row>
    <row r="10261" spans="2:2" x14ac:dyDescent="0.25">
      <c r="B10261" s="3"/>
    </row>
    <row r="10262" spans="2:2" x14ac:dyDescent="0.25">
      <c r="B10262" s="3"/>
    </row>
    <row r="10263" spans="2:2" x14ac:dyDescent="0.25">
      <c r="B10263" s="3"/>
    </row>
    <row r="10264" spans="2:2" x14ac:dyDescent="0.25">
      <c r="B10264" s="3"/>
    </row>
    <row r="10265" spans="2:2" x14ac:dyDescent="0.25">
      <c r="B10265" s="3"/>
    </row>
    <row r="10266" spans="2:2" x14ac:dyDescent="0.25">
      <c r="B10266" s="3"/>
    </row>
    <row r="10267" spans="2:2" x14ac:dyDescent="0.25">
      <c r="B10267" s="3"/>
    </row>
    <row r="10268" spans="2:2" x14ac:dyDescent="0.25">
      <c r="B10268" s="3"/>
    </row>
    <row r="10269" spans="2:2" x14ac:dyDescent="0.25">
      <c r="B10269" s="3"/>
    </row>
    <row r="10270" spans="2:2" x14ac:dyDescent="0.25">
      <c r="B10270" s="3"/>
    </row>
    <row r="10271" spans="2:2" x14ac:dyDescent="0.25">
      <c r="B10271" s="3"/>
    </row>
    <row r="10272" spans="2:2" x14ac:dyDescent="0.25">
      <c r="B10272" s="3"/>
    </row>
    <row r="10273" spans="2:2" x14ac:dyDescent="0.25">
      <c r="B10273" s="3"/>
    </row>
    <row r="10274" spans="2:2" x14ac:dyDescent="0.25">
      <c r="B10274" s="3"/>
    </row>
    <row r="10275" spans="2:2" x14ac:dyDescent="0.25">
      <c r="B10275" s="3"/>
    </row>
    <row r="10276" spans="2:2" x14ac:dyDescent="0.25">
      <c r="B10276" s="3"/>
    </row>
    <row r="10277" spans="2:2" x14ac:dyDescent="0.25">
      <c r="B10277" s="3"/>
    </row>
    <row r="10278" spans="2:2" x14ac:dyDescent="0.25">
      <c r="B10278" s="3"/>
    </row>
    <row r="10279" spans="2:2" x14ac:dyDescent="0.25">
      <c r="B10279" s="3"/>
    </row>
    <row r="10280" spans="2:2" x14ac:dyDescent="0.25">
      <c r="B10280" s="3"/>
    </row>
    <row r="10281" spans="2:2" x14ac:dyDescent="0.25">
      <c r="B10281" s="3"/>
    </row>
    <row r="10282" spans="2:2" x14ac:dyDescent="0.25">
      <c r="B10282" s="3"/>
    </row>
    <row r="10283" spans="2:2" x14ac:dyDescent="0.25">
      <c r="B10283" s="3"/>
    </row>
    <row r="10284" spans="2:2" x14ac:dyDescent="0.25">
      <c r="B10284" s="3"/>
    </row>
    <row r="10285" spans="2:2" x14ac:dyDescent="0.25">
      <c r="B10285" s="3"/>
    </row>
    <row r="10286" spans="2:2" x14ac:dyDescent="0.25">
      <c r="B10286" s="3"/>
    </row>
    <row r="10287" spans="2:2" x14ac:dyDescent="0.25">
      <c r="B10287" s="3"/>
    </row>
    <row r="10288" spans="2:2" x14ac:dyDescent="0.25">
      <c r="B10288" s="3"/>
    </row>
    <row r="10289" spans="2:2" x14ac:dyDescent="0.25">
      <c r="B10289" s="3"/>
    </row>
    <row r="10290" spans="2:2" x14ac:dyDescent="0.25">
      <c r="B10290" s="3"/>
    </row>
    <row r="10291" spans="2:2" x14ac:dyDescent="0.25">
      <c r="B10291" s="3"/>
    </row>
    <row r="10292" spans="2:2" x14ac:dyDescent="0.25">
      <c r="B10292" s="3"/>
    </row>
    <row r="10293" spans="2:2" x14ac:dyDescent="0.25">
      <c r="B10293" s="3"/>
    </row>
    <row r="10294" spans="2:2" x14ac:dyDescent="0.25">
      <c r="B10294" s="3"/>
    </row>
    <row r="10295" spans="2:2" x14ac:dyDescent="0.25">
      <c r="B10295" s="3"/>
    </row>
    <row r="10296" spans="2:2" x14ac:dyDescent="0.25">
      <c r="B10296" s="3"/>
    </row>
    <row r="10297" spans="2:2" x14ac:dyDescent="0.25">
      <c r="B10297" s="3"/>
    </row>
    <row r="10298" spans="2:2" x14ac:dyDescent="0.25">
      <c r="B10298" s="3"/>
    </row>
    <row r="10299" spans="2:2" x14ac:dyDescent="0.25">
      <c r="B10299" s="3"/>
    </row>
    <row r="10300" spans="2:2" x14ac:dyDescent="0.25">
      <c r="B10300" s="3"/>
    </row>
    <row r="10301" spans="2:2" x14ac:dyDescent="0.25">
      <c r="B10301" s="3"/>
    </row>
    <row r="10302" spans="2:2" x14ac:dyDescent="0.25">
      <c r="B10302" s="3"/>
    </row>
    <row r="10303" spans="2:2" x14ac:dyDescent="0.25">
      <c r="B10303" s="3"/>
    </row>
    <row r="10304" spans="2:2" x14ac:dyDescent="0.25">
      <c r="B10304" s="3"/>
    </row>
    <row r="10305" spans="2:2" x14ac:dyDescent="0.25">
      <c r="B10305" s="3"/>
    </row>
    <row r="10306" spans="2:2" x14ac:dyDescent="0.25">
      <c r="B10306" s="3"/>
    </row>
    <row r="10307" spans="2:2" x14ac:dyDescent="0.25">
      <c r="B10307" s="3"/>
    </row>
    <row r="10308" spans="2:2" x14ac:dyDescent="0.25">
      <c r="B10308" s="3"/>
    </row>
    <row r="10309" spans="2:2" x14ac:dyDescent="0.25">
      <c r="B10309" s="3"/>
    </row>
    <row r="10310" spans="2:2" x14ac:dyDescent="0.25">
      <c r="B10310" s="3"/>
    </row>
    <row r="10311" spans="2:2" x14ac:dyDescent="0.25">
      <c r="B10311" s="3"/>
    </row>
    <row r="10312" spans="2:2" x14ac:dyDescent="0.25">
      <c r="B10312" s="3"/>
    </row>
    <row r="10313" spans="2:2" x14ac:dyDescent="0.25">
      <c r="B10313" s="3"/>
    </row>
    <row r="10314" spans="2:2" x14ac:dyDescent="0.25">
      <c r="B10314" s="3"/>
    </row>
    <row r="10315" spans="2:2" x14ac:dyDescent="0.25">
      <c r="B10315" s="3"/>
    </row>
    <row r="10316" spans="2:2" x14ac:dyDescent="0.25">
      <c r="B10316" s="3"/>
    </row>
    <row r="10317" spans="2:2" x14ac:dyDescent="0.25">
      <c r="B10317" s="3"/>
    </row>
    <row r="10318" spans="2:2" x14ac:dyDescent="0.25">
      <c r="B10318" s="3"/>
    </row>
    <row r="10319" spans="2:2" x14ac:dyDescent="0.25">
      <c r="B10319" s="3"/>
    </row>
    <row r="10320" spans="2:2" x14ac:dyDescent="0.25">
      <c r="B10320" s="3"/>
    </row>
    <row r="10321" spans="2:2" x14ac:dyDescent="0.25">
      <c r="B10321" s="3"/>
    </row>
    <row r="10322" spans="2:2" x14ac:dyDescent="0.25">
      <c r="B10322" s="3"/>
    </row>
    <row r="10323" spans="2:2" x14ac:dyDescent="0.25">
      <c r="B10323" s="3"/>
    </row>
    <row r="10324" spans="2:2" x14ac:dyDescent="0.25">
      <c r="B10324" s="3"/>
    </row>
    <row r="10325" spans="2:2" x14ac:dyDescent="0.25">
      <c r="B10325" s="3"/>
    </row>
    <row r="10326" spans="2:2" x14ac:dyDescent="0.25">
      <c r="B10326" s="3"/>
    </row>
    <row r="10327" spans="2:2" x14ac:dyDescent="0.25">
      <c r="B10327" s="3"/>
    </row>
    <row r="10328" spans="2:2" x14ac:dyDescent="0.25">
      <c r="B10328" s="3"/>
    </row>
    <row r="10329" spans="2:2" x14ac:dyDescent="0.25">
      <c r="B10329" s="3"/>
    </row>
    <row r="10330" spans="2:2" x14ac:dyDescent="0.25">
      <c r="B10330" s="3"/>
    </row>
    <row r="10331" spans="2:2" x14ac:dyDescent="0.25">
      <c r="B10331" s="3"/>
    </row>
    <row r="10332" spans="2:2" x14ac:dyDescent="0.25">
      <c r="B10332" s="3"/>
    </row>
    <row r="10333" spans="2:2" x14ac:dyDescent="0.25">
      <c r="B10333" s="3"/>
    </row>
    <row r="10334" spans="2:2" x14ac:dyDescent="0.25">
      <c r="B10334" s="3"/>
    </row>
    <row r="10335" spans="2:2" x14ac:dyDescent="0.25">
      <c r="B10335" s="3"/>
    </row>
    <row r="10336" spans="2:2" x14ac:dyDescent="0.25">
      <c r="B10336" s="3"/>
    </row>
    <row r="10337" spans="2:2" x14ac:dyDescent="0.25">
      <c r="B10337" s="3"/>
    </row>
    <row r="10338" spans="2:2" x14ac:dyDescent="0.25">
      <c r="B10338" s="3"/>
    </row>
    <row r="10339" spans="2:2" x14ac:dyDescent="0.25">
      <c r="B10339" s="3"/>
    </row>
    <row r="10340" spans="2:2" x14ac:dyDescent="0.25">
      <c r="B10340" s="3"/>
    </row>
    <row r="10341" spans="2:2" x14ac:dyDescent="0.25">
      <c r="B10341" s="3"/>
    </row>
    <row r="10342" spans="2:2" x14ac:dyDescent="0.25">
      <c r="B10342" s="3"/>
    </row>
    <row r="10343" spans="2:2" x14ac:dyDescent="0.25">
      <c r="B10343" s="3"/>
    </row>
    <row r="10344" spans="2:2" x14ac:dyDescent="0.25">
      <c r="B10344" s="3"/>
    </row>
    <row r="10345" spans="2:2" x14ac:dyDescent="0.25">
      <c r="B10345" s="3"/>
    </row>
    <row r="10346" spans="2:2" x14ac:dyDescent="0.25">
      <c r="B10346" s="3"/>
    </row>
    <row r="10347" spans="2:2" x14ac:dyDescent="0.25">
      <c r="B10347" s="3"/>
    </row>
    <row r="10348" spans="2:2" x14ac:dyDescent="0.25">
      <c r="B10348" s="3"/>
    </row>
    <row r="10349" spans="2:2" x14ac:dyDescent="0.25">
      <c r="B10349" s="3"/>
    </row>
    <row r="10350" spans="2:2" x14ac:dyDescent="0.25">
      <c r="B10350" s="3"/>
    </row>
    <row r="10351" spans="2:2" x14ac:dyDescent="0.25">
      <c r="B10351" s="3"/>
    </row>
    <row r="10352" spans="2:2" x14ac:dyDescent="0.25">
      <c r="B10352" s="3"/>
    </row>
    <row r="10353" spans="2:2" x14ac:dyDescent="0.25">
      <c r="B10353" s="3"/>
    </row>
    <row r="10354" spans="2:2" x14ac:dyDescent="0.25">
      <c r="B10354" s="3"/>
    </row>
    <row r="10355" spans="2:2" x14ac:dyDescent="0.25">
      <c r="B10355" s="3"/>
    </row>
    <row r="10356" spans="2:2" x14ac:dyDescent="0.25">
      <c r="B10356" s="3"/>
    </row>
    <row r="10357" spans="2:2" x14ac:dyDescent="0.25">
      <c r="B10357" s="3"/>
    </row>
    <row r="10358" spans="2:2" x14ac:dyDescent="0.25">
      <c r="B10358" s="3"/>
    </row>
    <row r="10359" spans="2:2" x14ac:dyDescent="0.25">
      <c r="B10359" s="3"/>
    </row>
    <row r="10360" spans="2:2" x14ac:dyDescent="0.25">
      <c r="B10360" s="3"/>
    </row>
    <row r="10361" spans="2:2" x14ac:dyDescent="0.25">
      <c r="B10361" s="3"/>
    </row>
    <row r="10362" spans="2:2" x14ac:dyDescent="0.25">
      <c r="B10362" s="3"/>
    </row>
    <row r="10363" spans="2:2" x14ac:dyDescent="0.25">
      <c r="B10363" s="3"/>
    </row>
    <row r="10364" spans="2:2" x14ac:dyDescent="0.25">
      <c r="B10364" s="3"/>
    </row>
    <row r="10365" spans="2:2" x14ac:dyDescent="0.25">
      <c r="B10365" s="3"/>
    </row>
    <row r="10366" spans="2:2" x14ac:dyDescent="0.25">
      <c r="B10366" s="3"/>
    </row>
    <row r="10367" spans="2:2" x14ac:dyDescent="0.25">
      <c r="B10367" s="3"/>
    </row>
    <row r="10368" spans="2:2" x14ac:dyDescent="0.25">
      <c r="B10368" s="3"/>
    </row>
    <row r="10369" spans="2:2" x14ac:dyDescent="0.25">
      <c r="B10369" s="3"/>
    </row>
    <row r="10370" spans="2:2" x14ac:dyDescent="0.25">
      <c r="B10370" s="3"/>
    </row>
    <row r="10371" spans="2:2" x14ac:dyDescent="0.25">
      <c r="B10371" s="3"/>
    </row>
    <row r="10372" spans="2:2" x14ac:dyDescent="0.25">
      <c r="B10372" s="3"/>
    </row>
    <row r="10373" spans="2:2" x14ac:dyDescent="0.25">
      <c r="B10373" s="3"/>
    </row>
    <row r="10374" spans="2:2" x14ac:dyDescent="0.25">
      <c r="B10374" s="3"/>
    </row>
    <row r="10375" spans="2:2" x14ac:dyDescent="0.25">
      <c r="B10375" s="3"/>
    </row>
    <row r="10376" spans="2:2" x14ac:dyDescent="0.25">
      <c r="B10376" s="3"/>
    </row>
    <row r="10377" spans="2:2" x14ac:dyDescent="0.25">
      <c r="B10377" s="3"/>
    </row>
    <row r="10378" spans="2:2" x14ac:dyDescent="0.25">
      <c r="B10378" s="3"/>
    </row>
    <row r="10379" spans="2:2" x14ac:dyDescent="0.25">
      <c r="B10379" s="3"/>
    </row>
    <row r="10380" spans="2:2" x14ac:dyDescent="0.25">
      <c r="B10380" s="3"/>
    </row>
    <row r="10381" spans="2:2" x14ac:dyDescent="0.25">
      <c r="B10381" s="3"/>
    </row>
    <row r="10382" spans="2:2" x14ac:dyDescent="0.25">
      <c r="B10382" s="3"/>
    </row>
    <row r="10383" spans="2:2" x14ac:dyDescent="0.25">
      <c r="B10383" s="3"/>
    </row>
    <row r="10384" spans="2:2" x14ac:dyDescent="0.25">
      <c r="B10384" s="3"/>
    </row>
    <row r="10385" spans="2:2" x14ac:dyDescent="0.25">
      <c r="B10385" s="3"/>
    </row>
    <row r="10386" spans="2:2" x14ac:dyDescent="0.25">
      <c r="B10386" s="3"/>
    </row>
    <row r="10387" spans="2:2" x14ac:dyDescent="0.25">
      <c r="B10387" s="3"/>
    </row>
    <row r="10388" spans="2:2" x14ac:dyDescent="0.25">
      <c r="B10388" s="3"/>
    </row>
    <row r="10389" spans="2:2" x14ac:dyDescent="0.25">
      <c r="B10389" s="3"/>
    </row>
    <row r="10390" spans="2:2" x14ac:dyDescent="0.25">
      <c r="B10390" s="3"/>
    </row>
    <row r="10391" spans="2:2" x14ac:dyDescent="0.25">
      <c r="B10391" s="3"/>
    </row>
    <row r="10392" spans="2:2" x14ac:dyDescent="0.25">
      <c r="B10392" s="3"/>
    </row>
    <row r="10393" spans="2:2" x14ac:dyDescent="0.25">
      <c r="B10393" s="3"/>
    </row>
    <row r="10394" spans="2:2" x14ac:dyDescent="0.25">
      <c r="B10394" s="3"/>
    </row>
    <row r="10395" spans="2:2" x14ac:dyDescent="0.25">
      <c r="B10395" s="3"/>
    </row>
    <row r="10396" spans="2:2" x14ac:dyDescent="0.25">
      <c r="B10396" s="3"/>
    </row>
    <row r="10397" spans="2:2" x14ac:dyDescent="0.25">
      <c r="B10397" s="3"/>
    </row>
    <row r="10398" spans="2:2" x14ac:dyDescent="0.25">
      <c r="B10398" s="3"/>
    </row>
    <row r="10399" spans="2:2" x14ac:dyDescent="0.25">
      <c r="B10399" s="3"/>
    </row>
    <row r="10400" spans="2:2" x14ac:dyDescent="0.25">
      <c r="B10400" s="3"/>
    </row>
    <row r="10401" spans="2:2" x14ac:dyDescent="0.25">
      <c r="B10401" s="3"/>
    </row>
    <row r="10402" spans="2:2" x14ac:dyDescent="0.25">
      <c r="B10402" s="3"/>
    </row>
    <row r="10403" spans="2:2" x14ac:dyDescent="0.25">
      <c r="B10403" s="3"/>
    </row>
    <row r="10404" spans="2:2" x14ac:dyDescent="0.25">
      <c r="B10404" s="3"/>
    </row>
    <row r="10405" spans="2:2" x14ac:dyDescent="0.25">
      <c r="B10405" s="3"/>
    </row>
    <row r="10406" spans="2:2" x14ac:dyDescent="0.25">
      <c r="B10406" s="3"/>
    </row>
    <row r="10407" spans="2:2" x14ac:dyDescent="0.25">
      <c r="B10407" s="3"/>
    </row>
    <row r="10408" spans="2:2" x14ac:dyDescent="0.25">
      <c r="B10408" s="3"/>
    </row>
    <row r="10409" spans="2:2" x14ac:dyDescent="0.25">
      <c r="B10409" s="3"/>
    </row>
    <row r="10410" spans="2:2" x14ac:dyDescent="0.25">
      <c r="B10410" s="3"/>
    </row>
    <row r="10411" spans="2:2" x14ac:dyDescent="0.25">
      <c r="B10411" s="3"/>
    </row>
    <row r="10412" spans="2:2" x14ac:dyDescent="0.25">
      <c r="B10412" s="3"/>
    </row>
    <row r="10413" spans="2:2" x14ac:dyDescent="0.25">
      <c r="B10413" s="3"/>
    </row>
    <row r="10414" spans="2:2" x14ac:dyDescent="0.25">
      <c r="B10414" s="3"/>
    </row>
    <row r="10415" spans="2:2" x14ac:dyDescent="0.25">
      <c r="B10415" s="3"/>
    </row>
    <row r="10416" spans="2:2" x14ac:dyDescent="0.25">
      <c r="B10416" s="3"/>
    </row>
    <row r="10417" spans="2:2" x14ac:dyDescent="0.25">
      <c r="B10417" s="3"/>
    </row>
    <row r="10418" spans="2:2" x14ac:dyDescent="0.25">
      <c r="B10418" s="3"/>
    </row>
    <row r="10419" spans="2:2" x14ac:dyDescent="0.25">
      <c r="B10419" s="3"/>
    </row>
    <row r="10420" spans="2:2" x14ac:dyDescent="0.25">
      <c r="B10420" s="3"/>
    </row>
    <row r="10421" spans="2:2" x14ac:dyDescent="0.25">
      <c r="B10421" s="3"/>
    </row>
    <row r="10422" spans="2:2" x14ac:dyDescent="0.25">
      <c r="B10422" s="3"/>
    </row>
    <row r="10423" spans="2:2" x14ac:dyDescent="0.25">
      <c r="B10423" s="3"/>
    </row>
    <row r="10424" spans="2:2" x14ac:dyDescent="0.25">
      <c r="B10424" s="3"/>
    </row>
    <row r="10425" spans="2:2" x14ac:dyDescent="0.25">
      <c r="B10425" s="3"/>
    </row>
    <row r="10426" spans="2:2" x14ac:dyDescent="0.25">
      <c r="B10426" s="3"/>
    </row>
    <row r="10427" spans="2:2" x14ac:dyDescent="0.25">
      <c r="B10427" s="3"/>
    </row>
    <row r="10428" spans="2:2" x14ac:dyDescent="0.25">
      <c r="B10428" s="3"/>
    </row>
    <row r="10429" spans="2:2" x14ac:dyDescent="0.25">
      <c r="B10429" s="3"/>
    </row>
    <row r="10430" spans="2:2" x14ac:dyDescent="0.25">
      <c r="B10430" s="3"/>
    </row>
    <row r="10431" spans="2:2" x14ac:dyDescent="0.25">
      <c r="B10431" s="3"/>
    </row>
    <row r="10432" spans="2:2" x14ac:dyDescent="0.25">
      <c r="B10432" s="3"/>
    </row>
    <row r="10433" spans="2:2" x14ac:dyDescent="0.25">
      <c r="B10433" s="3"/>
    </row>
    <row r="10434" spans="2:2" x14ac:dyDescent="0.25">
      <c r="B10434" s="3"/>
    </row>
    <row r="10435" spans="2:2" x14ac:dyDescent="0.25">
      <c r="B10435" s="3"/>
    </row>
    <row r="10436" spans="2:2" x14ac:dyDescent="0.25">
      <c r="B10436" s="3"/>
    </row>
    <row r="10437" spans="2:2" x14ac:dyDescent="0.25">
      <c r="B10437" s="3"/>
    </row>
    <row r="10438" spans="2:2" x14ac:dyDescent="0.25">
      <c r="B10438" s="3"/>
    </row>
    <row r="10439" spans="2:2" x14ac:dyDescent="0.25">
      <c r="B10439" s="3"/>
    </row>
    <row r="10440" spans="2:2" x14ac:dyDescent="0.25">
      <c r="B10440" s="3"/>
    </row>
    <row r="10441" spans="2:2" x14ac:dyDescent="0.25">
      <c r="B10441" s="3"/>
    </row>
    <row r="10442" spans="2:2" x14ac:dyDescent="0.25">
      <c r="B10442" s="3"/>
    </row>
    <row r="10443" spans="2:2" x14ac:dyDescent="0.25">
      <c r="B10443" s="3"/>
    </row>
    <row r="10444" spans="2:2" x14ac:dyDescent="0.25">
      <c r="B10444" s="3"/>
    </row>
    <row r="10445" spans="2:2" x14ac:dyDescent="0.25">
      <c r="B10445" s="3"/>
    </row>
    <row r="10446" spans="2:2" x14ac:dyDescent="0.25">
      <c r="B10446" s="3"/>
    </row>
    <row r="10447" spans="2:2" x14ac:dyDescent="0.25">
      <c r="B10447" s="3"/>
    </row>
    <row r="10448" spans="2:2" x14ac:dyDescent="0.25">
      <c r="B10448" s="3"/>
    </row>
    <row r="10449" spans="2:2" x14ac:dyDescent="0.25">
      <c r="B10449" s="3"/>
    </row>
    <row r="10450" spans="2:2" x14ac:dyDescent="0.25">
      <c r="B10450" s="3"/>
    </row>
    <row r="10451" spans="2:2" x14ac:dyDescent="0.25">
      <c r="B10451" s="3"/>
    </row>
    <row r="10452" spans="2:2" x14ac:dyDescent="0.25">
      <c r="B10452" s="3"/>
    </row>
    <row r="10453" spans="2:2" x14ac:dyDescent="0.25">
      <c r="B10453" s="3"/>
    </row>
    <row r="10454" spans="2:2" x14ac:dyDescent="0.25">
      <c r="B10454" s="3"/>
    </row>
    <row r="10455" spans="2:2" x14ac:dyDescent="0.25">
      <c r="B10455" s="3"/>
    </row>
    <row r="10456" spans="2:2" x14ac:dyDescent="0.25">
      <c r="B10456" s="3"/>
    </row>
    <row r="10457" spans="2:2" x14ac:dyDescent="0.25">
      <c r="B10457" s="3"/>
    </row>
    <row r="10458" spans="2:2" x14ac:dyDescent="0.25">
      <c r="B10458" s="3"/>
    </row>
    <row r="10459" spans="2:2" x14ac:dyDescent="0.25">
      <c r="B10459" s="3"/>
    </row>
    <row r="10460" spans="2:2" x14ac:dyDescent="0.25">
      <c r="B10460" s="3"/>
    </row>
    <row r="10461" spans="2:2" x14ac:dyDescent="0.25">
      <c r="B10461" s="3"/>
    </row>
    <row r="10462" spans="2:2" x14ac:dyDescent="0.25">
      <c r="B10462" s="3"/>
    </row>
    <row r="10463" spans="2:2" x14ac:dyDescent="0.25">
      <c r="B10463" s="3"/>
    </row>
    <row r="10464" spans="2:2" x14ac:dyDescent="0.25">
      <c r="B10464" s="3"/>
    </row>
    <row r="10465" spans="2:2" x14ac:dyDescent="0.25">
      <c r="B10465" s="3"/>
    </row>
    <row r="10466" spans="2:2" x14ac:dyDescent="0.25">
      <c r="B10466" s="3"/>
    </row>
    <row r="10467" spans="2:2" x14ac:dyDescent="0.25">
      <c r="B10467" s="3"/>
    </row>
    <row r="10468" spans="2:2" x14ac:dyDescent="0.25">
      <c r="B10468" s="3"/>
    </row>
    <row r="10469" spans="2:2" x14ac:dyDescent="0.25">
      <c r="B10469" s="3"/>
    </row>
    <row r="10470" spans="2:2" x14ac:dyDescent="0.25">
      <c r="B10470" s="3"/>
    </row>
    <row r="10471" spans="2:2" x14ac:dyDescent="0.25">
      <c r="B10471" s="3"/>
    </row>
    <row r="10472" spans="2:2" x14ac:dyDescent="0.25">
      <c r="B10472" s="3"/>
    </row>
    <row r="10473" spans="2:2" x14ac:dyDescent="0.25">
      <c r="B10473" s="3"/>
    </row>
    <row r="10474" spans="2:2" x14ac:dyDescent="0.25">
      <c r="B10474" s="3"/>
    </row>
    <row r="10475" spans="2:2" x14ac:dyDescent="0.25">
      <c r="B10475" s="3"/>
    </row>
    <row r="10476" spans="2:2" x14ac:dyDescent="0.25">
      <c r="B10476" s="3"/>
    </row>
    <row r="10477" spans="2:2" x14ac:dyDescent="0.25">
      <c r="B10477" s="3"/>
    </row>
    <row r="10478" spans="2:2" x14ac:dyDescent="0.25">
      <c r="B10478" s="3"/>
    </row>
    <row r="10479" spans="2:2" x14ac:dyDescent="0.25">
      <c r="B10479" s="3"/>
    </row>
    <row r="10480" spans="2:2" x14ac:dyDescent="0.25">
      <c r="B10480" s="3"/>
    </row>
    <row r="10481" spans="2:2" x14ac:dyDescent="0.25">
      <c r="B10481" s="3"/>
    </row>
    <row r="10482" spans="2:2" x14ac:dyDescent="0.25">
      <c r="B10482" s="3"/>
    </row>
    <row r="10483" spans="2:2" x14ac:dyDescent="0.25">
      <c r="B10483" s="3"/>
    </row>
    <row r="10484" spans="2:2" x14ac:dyDescent="0.25">
      <c r="B10484" s="3"/>
    </row>
    <row r="10485" spans="2:2" x14ac:dyDescent="0.25">
      <c r="B10485" s="3"/>
    </row>
    <row r="10486" spans="2:2" x14ac:dyDescent="0.25">
      <c r="B10486" s="3"/>
    </row>
    <row r="10487" spans="2:2" x14ac:dyDescent="0.25">
      <c r="B10487" s="3"/>
    </row>
    <row r="10488" spans="2:2" x14ac:dyDescent="0.25">
      <c r="B10488" s="3"/>
    </row>
    <row r="10489" spans="2:2" x14ac:dyDescent="0.25">
      <c r="B10489" s="3"/>
    </row>
    <row r="10490" spans="2:2" x14ac:dyDescent="0.25">
      <c r="B10490" s="3"/>
    </row>
    <row r="10491" spans="2:2" x14ac:dyDescent="0.25">
      <c r="B10491" s="3"/>
    </row>
    <row r="10492" spans="2:2" x14ac:dyDescent="0.25">
      <c r="B10492" s="3"/>
    </row>
    <row r="10493" spans="2:2" x14ac:dyDescent="0.25">
      <c r="B10493" s="3"/>
    </row>
    <row r="10494" spans="2:2" x14ac:dyDescent="0.25">
      <c r="B10494" s="3"/>
    </row>
    <row r="10495" spans="2:2" x14ac:dyDescent="0.25">
      <c r="B10495" s="3"/>
    </row>
    <row r="10496" spans="2:2" x14ac:dyDescent="0.25">
      <c r="B10496" s="3"/>
    </row>
    <row r="10497" spans="2:2" x14ac:dyDescent="0.25">
      <c r="B10497" s="3"/>
    </row>
    <row r="10498" spans="2:2" x14ac:dyDescent="0.25">
      <c r="B10498" s="3"/>
    </row>
    <row r="10499" spans="2:2" x14ac:dyDescent="0.25">
      <c r="B10499" s="3"/>
    </row>
    <row r="10500" spans="2:2" x14ac:dyDescent="0.25">
      <c r="B10500" s="3"/>
    </row>
    <row r="10501" spans="2:2" x14ac:dyDescent="0.25">
      <c r="B10501" s="3"/>
    </row>
    <row r="10502" spans="2:2" x14ac:dyDescent="0.25">
      <c r="B10502" s="3"/>
    </row>
    <row r="10503" spans="2:2" x14ac:dyDescent="0.25">
      <c r="B10503" s="3"/>
    </row>
    <row r="10504" spans="2:2" x14ac:dyDescent="0.25">
      <c r="B10504" s="3"/>
    </row>
    <row r="10505" spans="2:2" x14ac:dyDescent="0.25">
      <c r="B10505" s="3"/>
    </row>
    <row r="10506" spans="2:2" x14ac:dyDescent="0.25">
      <c r="B10506" s="3"/>
    </row>
    <row r="10507" spans="2:2" x14ac:dyDescent="0.25">
      <c r="B10507" s="3"/>
    </row>
    <row r="10508" spans="2:2" x14ac:dyDescent="0.25">
      <c r="B10508" s="3"/>
    </row>
    <row r="10509" spans="2:2" x14ac:dyDescent="0.25">
      <c r="B10509" s="3"/>
    </row>
    <row r="10510" spans="2:2" x14ac:dyDescent="0.25">
      <c r="B10510" s="3"/>
    </row>
    <row r="10511" spans="2:2" x14ac:dyDescent="0.25">
      <c r="B10511" s="3"/>
    </row>
    <row r="10512" spans="2:2" x14ac:dyDescent="0.25">
      <c r="B10512" s="3"/>
    </row>
    <row r="10513" spans="2:2" x14ac:dyDescent="0.25">
      <c r="B10513" s="3"/>
    </row>
    <row r="10514" spans="2:2" x14ac:dyDescent="0.25">
      <c r="B10514" s="3"/>
    </row>
    <row r="10515" spans="2:2" x14ac:dyDescent="0.25">
      <c r="B10515" s="3"/>
    </row>
    <row r="10516" spans="2:2" x14ac:dyDescent="0.25">
      <c r="B10516" s="3"/>
    </row>
    <row r="10517" spans="2:2" x14ac:dyDescent="0.25">
      <c r="B10517" s="3"/>
    </row>
    <row r="10518" spans="2:2" x14ac:dyDescent="0.25">
      <c r="B10518" s="3"/>
    </row>
    <row r="10519" spans="2:2" x14ac:dyDescent="0.25">
      <c r="B10519" s="3"/>
    </row>
    <row r="10520" spans="2:2" x14ac:dyDescent="0.25">
      <c r="B10520" s="3"/>
    </row>
    <row r="10521" spans="2:2" x14ac:dyDescent="0.25">
      <c r="B10521" s="3"/>
    </row>
    <row r="10522" spans="2:2" x14ac:dyDescent="0.25">
      <c r="B10522" s="3"/>
    </row>
    <row r="10523" spans="2:2" x14ac:dyDescent="0.25">
      <c r="B10523" s="3"/>
    </row>
    <row r="10524" spans="2:2" x14ac:dyDescent="0.25">
      <c r="B10524" s="3"/>
    </row>
    <row r="10525" spans="2:2" x14ac:dyDescent="0.25">
      <c r="B10525" s="3"/>
    </row>
    <row r="10526" spans="2:2" x14ac:dyDescent="0.25">
      <c r="B10526" s="3"/>
    </row>
    <row r="10527" spans="2:2" x14ac:dyDescent="0.25">
      <c r="B10527" s="3"/>
    </row>
    <row r="10528" spans="2:2" x14ac:dyDescent="0.25">
      <c r="B10528" s="3"/>
    </row>
    <row r="10529" spans="2:2" x14ac:dyDescent="0.25">
      <c r="B10529" s="3"/>
    </row>
    <row r="10530" spans="2:2" x14ac:dyDescent="0.25">
      <c r="B10530" s="3"/>
    </row>
    <row r="10531" spans="2:2" x14ac:dyDescent="0.25">
      <c r="B10531" s="3"/>
    </row>
    <row r="10532" spans="2:2" x14ac:dyDescent="0.25">
      <c r="B10532" s="3"/>
    </row>
    <row r="10533" spans="2:2" x14ac:dyDescent="0.25">
      <c r="B10533" s="3"/>
    </row>
    <row r="10534" spans="2:2" x14ac:dyDescent="0.25">
      <c r="B10534" s="3"/>
    </row>
    <row r="10535" spans="2:2" x14ac:dyDescent="0.25">
      <c r="B10535" s="3"/>
    </row>
    <row r="10536" spans="2:2" x14ac:dyDescent="0.25">
      <c r="B10536" s="3"/>
    </row>
    <row r="10537" spans="2:2" x14ac:dyDescent="0.25">
      <c r="B10537" s="3"/>
    </row>
    <row r="10538" spans="2:2" x14ac:dyDescent="0.25">
      <c r="B10538" s="3"/>
    </row>
    <row r="10539" spans="2:2" x14ac:dyDescent="0.25">
      <c r="B10539" s="3"/>
    </row>
    <row r="10540" spans="2:2" x14ac:dyDescent="0.25">
      <c r="B10540" s="3"/>
    </row>
    <row r="10541" spans="2:2" x14ac:dyDescent="0.25">
      <c r="B10541" s="3"/>
    </row>
    <row r="10542" spans="2:2" x14ac:dyDescent="0.25">
      <c r="B10542" s="3"/>
    </row>
    <row r="10543" spans="2:2" x14ac:dyDescent="0.25">
      <c r="B10543" s="3"/>
    </row>
    <row r="10544" spans="2:2" x14ac:dyDescent="0.25">
      <c r="B10544" s="3"/>
    </row>
    <row r="10545" spans="2:2" x14ac:dyDescent="0.25">
      <c r="B10545" s="3"/>
    </row>
    <row r="10546" spans="2:2" x14ac:dyDescent="0.25">
      <c r="B10546" s="3"/>
    </row>
    <row r="10547" spans="2:2" x14ac:dyDescent="0.25">
      <c r="B10547" s="3"/>
    </row>
    <row r="10548" spans="2:2" x14ac:dyDescent="0.25">
      <c r="B10548" s="3"/>
    </row>
    <row r="10549" spans="2:2" x14ac:dyDescent="0.25">
      <c r="B10549" s="3"/>
    </row>
    <row r="10550" spans="2:2" x14ac:dyDescent="0.25">
      <c r="B10550" s="3"/>
    </row>
    <row r="10551" spans="2:2" x14ac:dyDescent="0.25">
      <c r="B10551" s="3"/>
    </row>
    <row r="10552" spans="2:2" x14ac:dyDescent="0.25">
      <c r="B10552" s="3"/>
    </row>
    <row r="10553" spans="2:2" x14ac:dyDescent="0.25">
      <c r="B10553" s="3"/>
    </row>
    <row r="10554" spans="2:2" x14ac:dyDescent="0.25">
      <c r="B10554" s="3"/>
    </row>
    <row r="10555" spans="2:2" x14ac:dyDescent="0.25">
      <c r="B10555" s="3"/>
    </row>
    <row r="10556" spans="2:2" x14ac:dyDescent="0.25">
      <c r="B10556" s="3"/>
    </row>
    <row r="10557" spans="2:2" x14ac:dyDescent="0.25">
      <c r="B10557" s="3"/>
    </row>
    <row r="10558" spans="2:2" x14ac:dyDescent="0.25">
      <c r="B10558" s="3"/>
    </row>
    <row r="10559" spans="2:2" x14ac:dyDescent="0.25">
      <c r="B10559" s="3"/>
    </row>
    <row r="10560" spans="2:2" x14ac:dyDescent="0.25">
      <c r="B10560" s="3"/>
    </row>
    <row r="10561" spans="2:2" x14ac:dyDescent="0.25">
      <c r="B10561" s="3"/>
    </row>
    <row r="10562" spans="2:2" x14ac:dyDescent="0.25">
      <c r="B10562" s="3"/>
    </row>
    <row r="10563" spans="2:2" x14ac:dyDescent="0.25">
      <c r="B10563" s="3"/>
    </row>
    <row r="10564" spans="2:2" x14ac:dyDescent="0.25">
      <c r="B10564" s="3"/>
    </row>
    <row r="10565" spans="2:2" x14ac:dyDescent="0.25">
      <c r="B10565" s="3"/>
    </row>
    <row r="10566" spans="2:2" x14ac:dyDescent="0.25">
      <c r="B10566" s="3"/>
    </row>
    <row r="10567" spans="2:2" x14ac:dyDescent="0.25">
      <c r="B10567" s="3"/>
    </row>
    <row r="10568" spans="2:2" x14ac:dyDescent="0.25">
      <c r="B10568" s="3"/>
    </row>
    <row r="10569" spans="2:2" x14ac:dyDescent="0.25">
      <c r="B10569" s="3"/>
    </row>
    <row r="10570" spans="2:2" x14ac:dyDescent="0.25">
      <c r="B10570" s="3"/>
    </row>
    <row r="10571" spans="2:2" x14ac:dyDescent="0.25">
      <c r="B10571" s="3"/>
    </row>
    <row r="10572" spans="2:2" x14ac:dyDescent="0.25">
      <c r="B10572" s="3"/>
    </row>
    <row r="10573" spans="2:2" x14ac:dyDescent="0.25">
      <c r="B10573" s="3"/>
    </row>
    <row r="10574" spans="2:2" x14ac:dyDescent="0.25">
      <c r="B10574" s="3"/>
    </row>
    <row r="10575" spans="2:2" x14ac:dyDescent="0.25">
      <c r="B10575" s="3"/>
    </row>
    <row r="10576" spans="2:2" x14ac:dyDescent="0.25">
      <c r="B10576" s="3"/>
    </row>
    <row r="10577" spans="2:2" x14ac:dyDescent="0.25">
      <c r="B10577" s="3"/>
    </row>
    <row r="10578" spans="2:2" x14ac:dyDescent="0.25">
      <c r="B10578" s="3"/>
    </row>
    <row r="10579" spans="2:2" x14ac:dyDescent="0.25">
      <c r="B10579" s="3"/>
    </row>
    <row r="10580" spans="2:2" x14ac:dyDescent="0.25">
      <c r="B10580" s="3"/>
    </row>
    <row r="10581" spans="2:2" x14ac:dyDescent="0.25">
      <c r="B10581" s="3"/>
    </row>
    <row r="10582" spans="2:2" x14ac:dyDescent="0.25">
      <c r="B10582" s="3"/>
    </row>
    <row r="10583" spans="2:2" x14ac:dyDescent="0.25">
      <c r="B10583" s="3"/>
    </row>
    <row r="10584" spans="2:2" x14ac:dyDescent="0.25">
      <c r="B10584" s="3"/>
    </row>
    <row r="10585" spans="2:2" x14ac:dyDescent="0.25">
      <c r="B10585" s="3"/>
    </row>
    <row r="10586" spans="2:2" x14ac:dyDescent="0.25">
      <c r="B10586" s="3"/>
    </row>
    <row r="10587" spans="2:2" x14ac:dyDescent="0.25">
      <c r="B10587" s="3"/>
    </row>
    <row r="10588" spans="2:2" x14ac:dyDescent="0.25">
      <c r="B10588" s="3"/>
    </row>
    <row r="10589" spans="2:2" x14ac:dyDescent="0.25">
      <c r="B10589" s="3"/>
    </row>
    <row r="10590" spans="2:2" x14ac:dyDescent="0.25">
      <c r="B10590" s="3"/>
    </row>
    <row r="10591" spans="2:2" x14ac:dyDescent="0.25">
      <c r="B10591" s="3"/>
    </row>
    <row r="10592" spans="2:2" x14ac:dyDescent="0.25">
      <c r="B10592" s="3"/>
    </row>
    <row r="10593" spans="2:2" x14ac:dyDescent="0.25">
      <c r="B10593" s="3"/>
    </row>
    <row r="10594" spans="2:2" x14ac:dyDescent="0.25">
      <c r="B10594" s="3"/>
    </row>
    <row r="10595" spans="2:2" x14ac:dyDescent="0.25">
      <c r="B10595" s="3"/>
    </row>
    <row r="10596" spans="2:2" x14ac:dyDescent="0.25">
      <c r="B10596" s="3"/>
    </row>
    <row r="10597" spans="2:2" x14ac:dyDescent="0.25">
      <c r="B10597" s="3"/>
    </row>
    <row r="10598" spans="2:2" x14ac:dyDescent="0.25">
      <c r="B10598" s="3"/>
    </row>
    <row r="10599" spans="2:2" x14ac:dyDescent="0.25">
      <c r="B10599" s="3"/>
    </row>
    <row r="10600" spans="2:2" x14ac:dyDescent="0.25">
      <c r="B10600" s="3"/>
    </row>
    <row r="10601" spans="2:2" x14ac:dyDescent="0.25">
      <c r="B10601" s="3"/>
    </row>
    <row r="10602" spans="2:2" x14ac:dyDescent="0.25">
      <c r="B10602" s="3"/>
    </row>
    <row r="10603" spans="2:2" x14ac:dyDescent="0.25">
      <c r="B10603" s="3"/>
    </row>
    <row r="10604" spans="2:2" x14ac:dyDescent="0.25">
      <c r="B10604" s="3"/>
    </row>
    <row r="10605" spans="2:2" x14ac:dyDescent="0.25">
      <c r="B10605" s="3"/>
    </row>
    <row r="10606" spans="2:2" x14ac:dyDescent="0.25">
      <c r="B10606" s="3"/>
    </row>
    <row r="10607" spans="2:2" x14ac:dyDescent="0.25">
      <c r="B10607" s="3"/>
    </row>
    <row r="10608" spans="2:2" x14ac:dyDescent="0.25">
      <c r="B10608" s="3"/>
    </row>
    <row r="10609" spans="2:2" x14ac:dyDescent="0.25">
      <c r="B10609" s="3"/>
    </row>
    <row r="10610" spans="2:2" x14ac:dyDescent="0.25">
      <c r="B10610" s="3"/>
    </row>
    <row r="10611" spans="2:2" x14ac:dyDescent="0.25">
      <c r="B10611" s="3"/>
    </row>
    <row r="10612" spans="2:2" x14ac:dyDescent="0.25">
      <c r="B10612" s="3"/>
    </row>
    <row r="10613" spans="2:2" x14ac:dyDescent="0.25">
      <c r="B10613" s="3"/>
    </row>
    <row r="10614" spans="2:2" x14ac:dyDescent="0.25">
      <c r="B10614" s="3"/>
    </row>
    <row r="10615" spans="2:2" x14ac:dyDescent="0.25">
      <c r="B10615" s="3"/>
    </row>
    <row r="10616" spans="2:2" x14ac:dyDescent="0.25">
      <c r="B10616" s="3"/>
    </row>
    <row r="10617" spans="2:2" x14ac:dyDescent="0.25">
      <c r="B10617" s="3"/>
    </row>
    <row r="10618" spans="2:2" x14ac:dyDescent="0.25">
      <c r="B10618" s="3"/>
    </row>
    <row r="10619" spans="2:2" x14ac:dyDescent="0.25">
      <c r="B10619" s="3"/>
    </row>
    <row r="10620" spans="2:2" x14ac:dyDescent="0.25">
      <c r="B10620" s="3"/>
    </row>
    <row r="10621" spans="2:2" x14ac:dyDescent="0.25">
      <c r="B10621" s="3"/>
    </row>
    <row r="10622" spans="2:2" x14ac:dyDescent="0.25">
      <c r="B10622" s="3"/>
    </row>
    <row r="10623" spans="2:2" x14ac:dyDescent="0.25">
      <c r="B10623" s="3"/>
    </row>
    <row r="10624" spans="2:2" x14ac:dyDescent="0.25">
      <c r="B10624" s="3"/>
    </row>
    <row r="10625" spans="2:2" x14ac:dyDescent="0.25">
      <c r="B10625" s="3"/>
    </row>
    <row r="10626" spans="2:2" x14ac:dyDescent="0.25">
      <c r="B10626" s="3"/>
    </row>
    <row r="10627" spans="2:2" x14ac:dyDescent="0.25">
      <c r="B10627" s="3"/>
    </row>
    <row r="10628" spans="2:2" x14ac:dyDescent="0.25">
      <c r="B10628" s="3"/>
    </row>
    <row r="10629" spans="2:2" x14ac:dyDescent="0.25">
      <c r="B10629" s="3"/>
    </row>
    <row r="10630" spans="2:2" x14ac:dyDescent="0.25">
      <c r="B10630" s="3"/>
    </row>
    <row r="10631" spans="2:2" x14ac:dyDescent="0.25">
      <c r="B10631" s="3"/>
    </row>
    <row r="10632" spans="2:2" x14ac:dyDescent="0.25">
      <c r="B10632" s="3"/>
    </row>
    <row r="10633" spans="2:2" x14ac:dyDescent="0.25">
      <c r="B10633" s="3"/>
    </row>
    <row r="10634" spans="2:2" x14ac:dyDescent="0.25">
      <c r="B10634" s="3"/>
    </row>
    <row r="10635" spans="2:2" x14ac:dyDescent="0.25">
      <c r="B10635" s="3"/>
    </row>
    <row r="10636" spans="2:2" x14ac:dyDescent="0.25">
      <c r="B10636" s="3"/>
    </row>
    <row r="10637" spans="2:2" x14ac:dyDescent="0.25">
      <c r="B10637" s="3"/>
    </row>
    <row r="10638" spans="2:2" x14ac:dyDescent="0.25">
      <c r="B10638" s="3"/>
    </row>
    <row r="10639" spans="2:2" x14ac:dyDescent="0.25">
      <c r="B10639" s="3"/>
    </row>
    <row r="10640" spans="2:2" x14ac:dyDescent="0.25">
      <c r="B10640" s="3"/>
    </row>
    <row r="10641" spans="2:2" x14ac:dyDescent="0.25">
      <c r="B10641" s="3"/>
    </row>
    <row r="10642" spans="2:2" x14ac:dyDescent="0.25">
      <c r="B10642" s="3"/>
    </row>
    <row r="10643" spans="2:2" x14ac:dyDescent="0.25">
      <c r="B10643" s="3"/>
    </row>
    <row r="10644" spans="2:2" x14ac:dyDescent="0.25">
      <c r="B10644" s="3"/>
    </row>
    <row r="10645" spans="2:2" x14ac:dyDescent="0.25">
      <c r="B10645" s="3"/>
    </row>
    <row r="10646" spans="2:2" x14ac:dyDescent="0.25">
      <c r="B10646" s="3"/>
    </row>
    <row r="10647" spans="2:2" x14ac:dyDescent="0.25">
      <c r="B10647" s="3"/>
    </row>
    <row r="10648" spans="2:2" x14ac:dyDescent="0.25">
      <c r="B10648" s="3"/>
    </row>
    <row r="10649" spans="2:2" x14ac:dyDescent="0.25">
      <c r="B10649" s="3"/>
    </row>
    <row r="10650" spans="2:2" x14ac:dyDescent="0.25">
      <c r="B10650" s="3"/>
    </row>
    <row r="10651" spans="2:2" x14ac:dyDescent="0.25">
      <c r="B10651" s="3"/>
    </row>
    <row r="10652" spans="2:2" x14ac:dyDescent="0.25">
      <c r="B10652" s="3"/>
    </row>
    <row r="10653" spans="2:2" x14ac:dyDescent="0.25">
      <c r="B10653" s="3"/>
    </row>
    <row r="10654" spans="2:2" x14ac:dyDescent="0.25">
      <c r="B10654" s="3"/>
    </row>
    <row r="10655" spans="2:2" x14ac:dyDescent="0.25">
      <c r="B10655" s="3"/>
    </row>
    <row r="10656" spans="2:2" x14ac:dyDescent="0.25">
      <c r="B10656" s="3"/>
    </row>
    <row r="10657" spans="2:2" x14ac:dyDescent="0.25">
      <c r="B10657" s="3"/>
    </row>
    <row r="10658" spans="2:2" x14ac:dyDescent="0.25">
      <c r="B10658" s="3"/>
    </row>
    <row r="10659" spans="2:2" x14ac:dyDescent="0.25">
      <c r="B10659" s="3"/>
    </row>
    <row r="10660" spans="2:2" x14ac:dyDescent="0.25">
      <c r="B10660" s="3"/>
    </row>
    <row r="10661" spans="2:2" x14ac:dyDescent="0.25">
      <c r="B10661" s="3"/>
    </row>
    <row r="10662" spans="2:2" x14ac:dyDescent="0.25">
      <c r="B10662" s="3"/>
    </row>
    <row r="10663" spans="2:2" x14ac:dyDescent="0.25">
      <c r="B10663" s="3"/>
    </row>
    <row r="10664" spans="2:2" x14ac:dyDescent="0.25">
      <c r="B10664" s="3"/>
    </row>
    <row r="10665" spans="2:2" x14ac:dyDescent="0.25">
      <c r="B10665" s="3"/>
    </row>
    <row r="10666" spans="2:2" x14ac:dyDescent="0.25">
      <c r="B10666" s="3"/>
    </row>
    <row r="10667" spans="2:2" x14ac:dyDescent="0.25">
      <c r="B10667" s="3"/>
    </row>
    <row r="10668" spans="2:2" x14ac:dyDescent="0.25">
      <c r="B10668" s="3"/>
    </row>
    <row r="10669" spans="2:2" x14ac:dyDescent="0.25">
      <c r="B10669" s="3"/>
    </row>
    <row r="10670" spans="2:2" x14ac:dyDescent="0.25">
      <c r="B10670" s="3"/>
    </row>
    <row r="10671" spans="2:2" x14ac:dyDescent="0.25">
      <c r="B10671" s="3"/>
    </row>
    <row r="10672" spans="2:2" x14ac:dyDescent="0.25">
      <c r="B10672" s="3"/>
    </row>
    <row r="10673" spans="2:2" x14ac:dyDescent="0.25">
      <c r="B10673" s="3"/>
    </row>
    <row r="10674" spans="2:2" x14ac:dyDescent="0.25">
      <c r="B10674" s="3"/>
    </row>
    <row r="10675" spans="2:2" x14ac:dyDescent="0.25">
      <c r="B10675" s="3"/>
    </row>
    <row r="10676" spans="2:2" x14ac:dyDescent="0.25">
      <c r="B10676" s="3"/>
    </row>
    <row r="10677" spans="2:2" x14ac:dyDescent="0.25">
      <c r="B10677" s="3"/>
    </row>
    <row r="10678" spans="2:2" x14ac:dyDescent="0.25">
      <c r="B10678" s="3"/>
    </row>
    <row r="10679" spans="2:2" x14ac:dyDescent="0.25">
      <c r="B10679" s="3"/>
    </row>
    <row r="10680" spans="2:2" x14ac:dyDescent="0.25">
      <c r="B10680" s="3"/>
    </row>
    <row r="10681" spans="2:2" x14ac:dyDescent="0.25">
      <c r="B10681" s="3"/>
    </row>
    <row r="10682" spans="2:2" x14ac:dyDescent="0.25">
      <c r="B10682" s="3"/>
    </row>
    <row r="10683" spans="2:2" x14ac:dyDescent="0.25">
      <c r="B10683" s="3"/>
    </row>
    <row r="10684" spans="2:2" x14ac:dyDescent="0.25">
      <c r="B10684" s="3"/>
    </row>
    <row r="10685" spans="2:2" x14ac:dyDescent="0.25">
      <c r="B10685" s="3"/>
    </row>
    <row r="10686" spans="2:2" x14ac:dyDescent="0.25">
      <c r="B10686" s="3"/>
    </row>
    <row r="10687" spans="2:2" x14ac:dyDescent="0.25">
      <c r="B10687" s="3"/>
    </row>
    <row r="10688" spans="2:2" x14ac:dyDescent="0.25">
      <c r="B10688" s="3"/>
    </row>
    <row r="10689" spans="2:2" x14ac:dyDescent="0.25">
      <c r="B10689" s="3"/>
    </row>
    <row r="10690" spans="2:2" x14ac:dyDescent="0.25">
      <c r="B10690" s="3"/>
    </row>
    <row r="10691" spans="2:2" x14ac:dyDescent="0.25">
      <c r="B10691" s="3"/>
    </row>
    <row r="10692" spans="2:2" x14ac:dyDescent="0.25">
      <c r="B10692" s="3"/>
    </row>
    <row r="10693" spans="2:2" x14ac:dyDescent="0.25">
      <c r="B10693" s="3"/>
    </row>
    <row r="10694" spans="2:2" x14ac:dyDescent="0.25">
      <c r="B10694" s="3"/>
    </row>
    <row r="10695" spans="2:2" x14ac:dyDescent="0.25">
      <c r="B10695" s="3"/>
    </row>
    <row r="10696" spans="2:2" x14ac:dyDescent="0.25">
      <c r="B10696" s="3"/>
    </row>
    <row r="10697" spans="2:2" x14ac:dyDescent="0.25">
      <c r="B10697" s="3"/>
    </row>
    <row r="10698" spans="2:2" x14ac:dyDescent="0.25">
      <c r="B10698" s="3"/>
    </row>
    <row r="10699" spans="2:2" x14ac:dyDescent="0.25">
      <c r="B10699" s="3"/>
    </row>
    <row r="10700" spans="2:2" x14ac:dyDescent="0.25">
      <c r="B10700" s="3"/>
    </row>
    <row r="10701" spans="2:2" x14ac:dyDescent="0.25">
      <c r="B10701" s="3"/>
    </row>
    <row r="10702" spans="2:2" x14ac:dyDescent="0.25">
      <c r="B10702" s="3"/>
    </row>
    <row r="10703" spans="2:2" x14ac:dyDescent="0.25">
      <c r="B10703" s="3"/>
    </row>
    <row r="10704" spans="2:2" x14ac:dyDescent="0.25">
      <c r="B10704" s="3"/>
    </row>
    <row r="10705" spans="2:2" x14ac:dyDescent="0.25">
      <c r="B10705" s="3"/>
    </row>
    <row r="10706" spans="2:2" x14ac:dyDescent="0.25">
      <c r="B10706" s="3"/>
    </row>
    <row r="10707" spans="2:2" x14ac:dyDescent="0.25">
      <c r="B10707" s="3"/>
    </row>
    <row r="10708" spans="2:2" x14ac:dyDescent="0.25">
      <c r="B10708" s="3"/>
    </row>
    <row r="10709" spans="2:2" x14ac:dyDescent="0.25">
      <c r="B10709" s="3"/>
    </row>
    <row r="10710" spans="2:2" x14ac:dyDescent="0.25">
      <c r="B10710" s="3"/>
    </row>
    <row r="10711" spans="2:2" x14ac:dyDescent="0.25">
      <c r="B10711" s="3"/>
    </row>
    <row r="10712" spans="2:2" x14ac:dyDescent="0.25">
      <c r="B10712" s="3"/>
    </row>
    <row r="10713" spans="2:2" x14ac:dyDescent="0.25">
      <c r="B10713" s="3"/>
    </row>
    <row r="10714" spans="2:2" x14ac:dyDescent="0.25">
      <c r="B10714" s="3"/>
    </row>
    <row r="10715" spans="2:2" x14ac:dyDescent="0.25">
      <c r="B10715" s="3"/>
    </row>
    <row r="10716" spans="2:2" x14ac:dyDescent="0.25">
      <c r="B10716" s="3"/>
    </row>
    <row r="10717" spans="2:2" x14ac:dyDescent="0.25">
      <c r="B10717" s="3"/>
    </row>
    <row r="10718" spans="2:2" x14ac:dyDescent="0.25">
      <c r="B10718" s="3"/>
    </row>
    <row r="10719" spans="2:2" x14ac:dyDescent="0.25">
      <c r="B10719" s="3"/>
    </row>
    <row r="10720" spans="2:2" x14ac:dyDescent="0.25">
      <c r="B10720" s="3"/>
    </row>
    <row r="10721" spans="2:2" x14ac:dyDescent="0.25">
      <c r="B10721" s="3"/>
    </row>
    <row r="10722" spans="2:2" x14ac:dyDescent="0.25">
      <c r="B10722" s="3"/>
    </row>
    <row r="10723" spans="2:2" x14ac:dyDescent="0.25">
      <c r="B10723" s="3"/>
    </row>
    <row r="10724" spans="2:2" x14ac:dyDescent="0.25">
      <c r="B10724" s="3"/>
    </row>
    <row r="10725" spans="2:2" x14ac:dyDescent="0.25">
      <c r="B10725" s="3"/>
    </row>
    <row r="10726" spans="2:2" x14ac:dyDescent="0.25">
      <c r="B10726" s="3"/>
    </row>
    <row r="10727" spans="2:2" x14ac:dyDescent="0.25">
      <c r="B10727" s="3"/>
    </row>
    <row r="10728" spans="2:2" x14ac:dyDescent="0.25">
      <c r="B10728" s="3"/>
    </row>
    <row r="10729" spans="2:2" x14ac:dyDescent="0.25">
      <c r="B10729" s="3"/>
    </row>
    <row r="10730" spans="2:2" x14ac:dyDescent="0.25">
      <c r="B10730" s="3"/>
    </row>
    <row r="10731" spans="2:2" x14ac:dyDescent="0.25">
      <c r="B10731" s="3"/>
    </row>
    <row r="10732" spans="2:2" x14ac:dyDescent="0.25">
      <c r="B10732" s="3"/>
    </row>
    <row r="10733" spans="2:2" x14ac:dyDescent="0.25">
      <c r="B10733" s="3"/>
    </row>
    <row r="10734" spans="2:2" x14ac:dyDescent="0.25">
      <c r="B10734" s="3"/>
    </row>
    <row r="10735" spans="2:2" x14ac:dyDescent="0.25">
      <c r="B10735" s="3"/>
    </row>
    <row r="10736" spans="2:2" x14ac:dyDescent="0.25">
      <c r="B10736" s="3"/>
    </row>
    <row r="10737" spans="2:2" x14ac:dyDescent="0.25">
      <c r="B10737" s="3"/>
    </row>
    <row r="10738" spans="2:2" x14ac:dyDescent="0.25">
      <c r="B10738" s="3"/>
    </row>
    <row r="10739" spans="2:2" x14ac:dyDescent="0.25">
      <c r="B10739" s="3"/>
    </row>
    <row r="10740" spans="2:2" x14ac:dyDescent="0.25">
      <c r="B10740" s="3"/>
    </row>
    <row r="10741" spans="2:2" x14ac:dyDescent="0.25">
      <c r="B10741" s="3"/>
    </row>
    <row r="10742" spans="2:2" x14ac:dyDescent="0.25">
      <c r="B10742" s="3"/>
    </row>
    <row r="10743" spans="2:2" x14ac:dyDescent="0.25">
      <c r="B10743" s="3"/>
    </row>
    <row r="10744" spans="2:2" x14ac:dyDescent="0.25">
      <c r="B10744" s="3"/>
    </row>
    <row r="10745" spans="2:2" x14ac:dyDescent="0.25">
      <c r="B10745" s="3"/>
    </row>
    <row r="10746" spans="2:2" x14ac:dyDescent="0.25">
      <c r="B10746" s="3"/>
    </row>
    <row r="10747" spans="2:2" x14ac:dyDescent="0.25">
      <c r="B10747" s="3"/>
    </row>
    <row r="10748" spans="2:2" x14ac:dyDescent="0.25">
      <c r="B10748" s="3"/>
    </row>
    <row r="10749" spans="2:2" x14ac:dyDescent="0.25">
      <c r="B10749" s="3"/>
    </row>
    <row r="10750" spans="2:2" x14ac:dyDescent="0.25">
      <c r="B10750" s="3"/>
    </row>
    <row r="10751" spans="2:2" x14ac:dyDescent="0.25">
      <c r="B10751" s="3"/>
    </row>
    <row r="10752" spans="2:2" x14ac:dyDescent="0.25">
      <c r="B10752" s="3"/>
    </row>
    <row r="10753" spans="2:2" x14ac:dyDescent="0.25">
      <c r="B10753" s="3"/>
    </row>
    <row r="10754" spans="2:2" x14ac:dyDescent="0.25">
      <c r="B10754" s="3"/>
    </row>
    <row r="10755" spans="2:2" x14ac:dyDescent="0.25">
      <c r="B10755" s="3"/>
    </row>
    <row r="10756" spans="2:2" x14ac:dyDescent="0.25">
      <c r="B10756" s="3"/>
    </row>
    <row r="10757" spans="2:2" x14ac:dyDescent="0.25">
      <c r="B10757" s="3"/>
    </row>
    <row r="10758" spans="2:2" x14ac:dyDescent="0.25">
      <c r="B10758" s="3"/>
    </row>
    <row r="10759" spans="2:2" x14ac:dyDescent="0.25">
      <c r="B10759" s="3"/>
    </row>
    <row r="10760" spans="2:2" x14ac:dyDescent="0.25">
      <c r="B10760" s="3"/>
    </row>
    <row r="10761" spans="2:2" x14ac:dyDescent="0.25">
      <c r="B10761" s="3"/>
    </row>
    <row r="10762" spans="2:2" x14ac:dyDescent="0.25">
      <c r="B10762" s="3"/>
    </row>
    <row r="10763" spans="2:2" x14ac:dyDescent="0.25">
      <c r="B10763" s="3"/>
    </row>
    <row r="10764" spans="2:2" x14ac:dyDescent="0.25">
      <c r="B10764" s="3"/>
    </row>
    <row r="10765" spans="2:2" x14ac:dyDescent="0.25">
      <c r="B10765" s="3"/>
    </row>
    <row r="10766" spans="2:2" x14ac:dyDescent="0.25">
      <c r="B10766" s="3"/>
    </row>
    <row r="10767" spans="2:2" x14ac:dyDescent="0.25">
      <c r="B10767" s="3"/>
    </row>
    <row r="10768" spans="2:2" x14ac:dyDescent="0.25">
      <c r="B10768" s="3"/>
    </row>
    <row r="10769" spans="2:2" x14ac:dyDescent="0.25">
      <c r="B10769" s="3"/>
    </row>
    <row r="10770" spans="2:2" x14ac:dyDescent="0.25">
      <c r="B10770" s="3"/>
    </row>
    <row r="10771" spans="2:2" x14ac:dyDescent="0.25">
      <c r="B10771" s="3"/>
    </row>
    <row r="10772" spans="2:2" x14ac:dyDescent="0.25">
      <c r="B10772" s="3"/>
    </row>
    <row r="10773" spans="2:2" x14ac:dyDescent="0.25">
      <c r="B10773" s="3"/>
    </row>
    <row r="10774" spans="2:2" x14ac:dyDescent="0.25">
      <c r="B10774" s="3"/>
    </row>
    <row r="10775" spans="2:2" x14ac:dyDescent="0.25">
      <c r="B10775" s="3"/>
    </row>
    <row r="10776" spans="2:2" x14ac:dyDescent="0.25">
      <c r="B10776" s="3"/>
    </row>
    <row r="10777" spans="2:2" x14ac:dyDescent="0.25">
      <c r="B10777" s="3"/>
    </row>
    <row r="10778" spans="2:2" x14ac:dyDescent="0.25">
      <c r="B10778" s="3"/>
    </row>
    <row r="10779" spans="2:2" x14ac:dyDescent="0.25">
      <c r="B10779" s="3"/>
    </row>
    <row r="10780" spans="2:2" x14ac:dyDescent="0.25">
      <c r="B10780" s="3"/>
    </row>
    <row r="10781" spans="2:2" x14ac:dyDescent="0.25">
      <c r="B10781" s="3"/>
    </row>
    <row r="10782" spans="2:2" x14ac:dyDescent="0.25">
      <c r="B10782" s="3"/>
    </row>
    <row r="10783" spans="2:2" x14ac:dyDescent="0.25">
      <c r="B10783" s="3"/>
    </row>
    <row r="10784" spans="2:2" x14ac:dyDescent="0.25">
      <c r="B10784" s="3"/>
    </row>
    <row r="10785" spans="2:2" x14ac:dyDescent="0.25">
      <c r="B10785" s="3"/>
    </row>
    <row r="10786" spans="2:2" x14ac:dyDescent="0.25">
      <c r="B10786" s="3"/>
    </row>
    <row r="10787" spans="2:2" x14ac:dyDescent="0.25">
      <c r="B10787" s="3"/>
    </row>
    <row r="10788" spans="2:2" x14ac:dyDescent="0.25">
      <c r="B10788" s="3"/>
    </row>
    <row r="10789" spans="2:2" x14ac:dyDescent="0.25">
      <c r="B10789" s="3"/>
    </row>
    <row r="10790" spans="2:2" x14ac:dyDescent="0.25">
      <c r="B10790" s="3"/>
    </row>
    <row r="10791" spans="2:2" x14ac:dyDescent="0.25">
      <c r="B10791" s="3"/>
    </row>
    <row r="10792" spans="2:2" x14ac:dyDescent="0.25">
      <c r="B10792" s="3"/>
    </row>
    <row r="10793" spans="2:2" x14ac:dyDescent="0.25">
      <c r="B10793" s="3"/>
    </row>
    <row r="10794" spans="2:2" x14ac:dyDescent="0.25">
      <c r="B10794" s="3"/>
    </row>
    <row r="10795" spans="2:2" x14ac:dyDescent="0.25">
      <c r="B10795" s="3"/>
    </row>
    <row r="10796" spans="2:2" x14ac:dyDescent="0.25">
      <c r="B10796" s="3"/>
    </row>
    <row r="10797" spans="2:2" x14ac:dyDescent="0.25">
      <c r="B10797" s="3"/>
    </row>
    <row r="10798" spans="2:2" x14ac:dyDescent="0.25">
      <c r="B10798" s="3"/>
    </row>
    <row r="10799" spans="2:2" x14ac:dyDescent="0.25">
      <c r="B10799" s="3"/>
    </row>
    <row r="10800" spans="2:2" x14ac:dyDescent="0.25">
      <c r="B10800" s="3"/>
    </row>
    <row r="10801" spans="2:2" x14ac:dyDescent="0.25">
      <c r="B10801" s="3"/>
    </row>
    <row r="10802" spans="2:2" x14ac:dyDescent="0.25">
      <c r="B10802" s="3"/>
    </row>
    <row r="10803" spans="2:2" x14ac:dyDescent="0.25">
      <c r="B10803" s="3"/>
    </row>
    <row r="10804" spans="2:2" x14ac:dyDescent="0.25">
      <c r="B10804" s="3"/>
    </row>
    <row r="10805" spans="2:2" x14ac:dyDescent="0.25">
      <c r="B10805" s="3"/>
    </row>
    <row r="10806" spans="2:2" x14ac:dyDescent="0.25">
      <c r="B10806" s="3"/>
    </row>
    <row r="10807" spans="2:2" x14ac:dyDescent="0.25">
      <c r="B10807" s="3"/>
    </row>
    <row r="10808" spans="2:2" x14ac:dyDescent="0.25">
      <c r="B10808" s="3"/>
    </row>
    <row r="10809" spans="2:2" x14ac:dyDescent="0.25">
      <c r="B10809" s="3"/>
    </row>
    <row r="10810" spans="2:2" x14ac:dyDescent="0.25">
      <c r="B10810" s="3"/>
    </row>
    <row r="10811" spans="2:2" x14ac:dyDescent="0.25">
      <c r="B10811" s="3"/>
    </row>
    <row r="10812" spans="2:2" x14ac:dyDescent="0.25">
      <c r="B10812" s="3"/>
    </row>
    <row r="10813" spans="2:2" x14ac:dyDescent="0.25">
      <c r="B10813" s="3"/>
    </row>
    <row r="10814" spans="2:2" x14ac:dyDescent="0.25">
      <c r="B10814" s="3"/>
    </row>
    <row r="10815" spans="2:2" x14ac:dyDescent="0.25">
      <c r="B10815" s="3"/>
    </row>
    <row r="10816" spans="2:2" x14ac:dyDescent="0.25">
      <c r="B10816" s="3"/>
    </row>
    <row r="10817" spans="2:2" x14ac:dyDescent="0.25">
      <c r="B10817" s="3"/>
    </row>
    <row r="10818" spans="2:2" x14ac:dyDescent="0.25">
      <c r="B10818" s="3"/>
    </row>
    <row r="10819" spans="2:2" x14ac:dyDescent="0.25">
      <c r="B10819" s="3"/>
    </row>
    <row r="10820" spans="2:2" x14ac:dyDescent="0.25">
      <c r="B10820" s="3"/>
    </row>
    <row r="10821" spans="2:2" x14ac:dyDescent="0.25">
      <c r="B10821" s="3"/>
    </row>
    <row r="10822" spans="2:2" x14ac:dyDescent="0.25">
      <c r="B10822" s="3"/>
    </row>
    <row r="10823" spans="2:2" x14ac:dyDescent="0.25">
      <c r="B10823" s="3"/>
    </row>
    <row r="10824" spans="2:2" x14ac:dyDescent="0.25">
      <c r="B10824" s="3"/>
    </row>
    <row r="10825" spans="2:2" x14ac:dyDescent="0.25">
      <c r="B10825" s="3"/>
    </row>
    <row r="10826" spans="2:2" x14ac:dyDescent="0.25">
      <c r="B10826" s="3"/>
    </row>
    <row r="10827" spans="2:2" x14ac:dyDescent="0.25">
      <c r="B10827" s="3"/>
    </row>
    <row r="10828" spans="2:2" x14ac:dyDescent="0.25">
      <c r="B10828" s="3"/>
    </row>
    <row r="10829" spans="2:2" x14ac:dyDescent="0.25">
      <c r="B10829" s="3"/>
    </row>
    <row r="10830" spans="2:2" x14ac:dyDescent="0.25">
      <c r="B10830" s="3"/>
    </row>
    <row r="10831" spans="2:2" x14ac:dyDescent="0.25">
      <c r="B10831" s="3"/>
    </row>
    <row r="10832" spans="2:2" x14ac:dyDescent="0.25">
      <c r="B10832" s="3"/>
    </row>
    <row r="10833" spans="2:2" x14ac:dyDescent="0.25">
      <c r="B10833" s="3"/>
    </row>
    <row r="10834" spans="2:2" x14ac:dyDescent="0.25">
      <c r="B10834" s="3"/>
    </row>
    <row r="10835" spans="2:2" x14ac:dyDescent="0.25">
      <c r="B10835" s="3"/>
    </row>
    <row r="10836" spans="2:2" x14ac:dyDescent="0.25">
      <c r="B10836" s="3"/>
    </row>
    <row r="10837" spans="2:2" x14ac:dyDescent="0.25">
      <c r="B10837" s="3"/>
    </row>
    <row r="10838" spans="2:2" x14ac:dyDescent="0.25">
      <c r="B10838" s="3"/>
    </row>
    <row r="10839" spans="2:2" x14ac:dyDescent="0.25">
      <c r="B10839" s="3"/>
    </row>
    <row r="10840" spans="2:2" x14ac:dyDescent="0.25">
      <c r="B10840" s="3"/>
    </row>
    <row r="10841" spans="2:2" x14ac:dyDescent="0.25">
      <c r="B10841" s="3"/>
    </row>
    <row r="10842" spans="2:2" x14ac:dyDescent="0.25">
      <c r="B10842" s="3"/>
    </row>
    <row r="10843" spans="2:2" x14ac:dyDescent="0.25">
      <c r="B10843" s="3"/>
    </row>
    <row r="10844" spans="2:2" x14ac:dyDescent="0.25">
      <c r="B10844" s="3"/>
    </row>
    <row r="10845" spans="2:2" x14ac:dyDescent="0.25">
      <c r="B10845" s="3"/>
    </row>
    <row r="10846" spans="2:2" x14ac:dyDescent="0.25">
      <c r="B10846" s="3"/>
    </row>
    <row r="10847" spans="2:2" x14ac:dyDescent="0.25">
      <c r="B10847" s="3"/>
    </row>
    <row r="10848" spans="2:2" x14ac:dyDescent="0.25">
      <c r="B10848" s="3"/>
    </row>
    <row r="10849" spans="2:2" x14ac:dyDescent="0.25">
      <c r="B10849" s="3"/>
    </row>
    <row r="10850" spans="2:2" x14ac:dyDescent="0.25">
      <c r="B10850" s="3"/>
    </row>
    <row r="10851" spans="2:2" x14ac:dyDescent="0.25">
      <c r="B10851" s="3"/>
    </row>
    <row r="10852" spans="2:2" x14ac:dyDescent="0.25">
      <c r="B10852" s="3"/>
    </row>
    <row r="10853" spans="2:2" x14ac:dyDescent="0.25">
      <c r="B10853" s="3"/>
    </row>
    <row r="10854" spans="2:2" x14ac:dyDescent="0.25">
      <c r="B10854" s="3"/>
    </row>
    <row r="10855" spans="2:2" x14ac:dyDescent="0.25">
      <c r="B10855" s="3"/>
    </row>
    <row r="10856" spans="2:2" x14ac:dyDescent="0.25">
      <c r="B10856" s="3"/>
    </row>
    <row r="10857" spans="2:2" x14ac:dyDescent="0.25">
      <c r="B10857" s="3"/>
    </row>
    <row r="10858" spans="2:2" x14ac:dyDescent="0.25">
      <c r="B10858" s="3"/>
    </row>
    <row r="10859" spans="2:2" x14ac:dyDescent="0.25">
      <c r="B10859" s="3"/>
    </row>
    <row r="10860" spans="2:2" x14ac:dyDescent="0.25">
      <c r="B10860" s="3"/>
    </row>
    <row r="10861" spans="2:2" x14ac:dyDescent="0.25">
      <c r="B10861" s="3"/>
    </row>
    <row r="10862" spans="2:2" x14ac:dyDescent="0.25">
      <c r="B10862" s="3"/>
    </row>
    <row r="10863" spans="2:2" x14ac:dyDescent="0.25">
      <c r="B10863" s="3"/>
    </row>
    <row r="10864" spans="2:2" x14ac:dyDescent="0.25">
      <c r="B10864" s="3"/>
    </row>
    <row r="10865" spans="2:2" x14ac:dyDescent="0.25">
      <c r="B10865" s="3"/>
    </row>
    <row r="10866" spans="2:2" x14ac:dyDescent="0.25">
      <c r="B10866" s="3"/>
    </row>
    <row r="10867" spans="2:2" x14ac:dyDescent="0.25">
      <c r="B10867" s="3"/>
    </row>
    <row r="10868" spans="2:2" x14ac:dyDescent="0.25">
      <c r="B10868" s="3"/>
    </row>
    <row r="10869" spans="2:2" x14ac:dyDescent="0.25">
      <c r="B10869" s="3"/>
    </row>
    <row r="10870" spans="2:2" x14ac:dyDescent="0.25">
      <c r="B10870" s="3"/>
    </row>
    <row r="10871" spans="2:2" x14ac:dyDescent="0.25">
      <c r="B10871" s="3"/>
    </row>
    <row r="10872" spans="2:2" x14ac:dyDescent="0.25">
      <c r="B10872" s="3"/>
    </row>
    <row r="10873" spans="2:2" x14ac:dyDescent="0.25">
      <c r="B10873" s="3"/>
    </row>
    <row r="10874" spans="2:2" x14ac:dyDescent="0.25">
      <c r="B10874" s="3"/>
    </row>
    <row r="10875" spans="2:2" x14ac:dyDescent="0.25">
      <c r="B10875" s="3"/>
    </row>
    <row r="10876" spans="2:2" x14ac:dyDescent="0.25">
      <c r="B10876" s="3"/>
    </row>
    <row r="10877" spans="2:2" x14ac:dyDescent="0.25">
      <c r="B10877" s="3"/>
    </row>
    <row r="10878" spans="2:2" x14ac:dyDescent="0.25">
      <c r="B10878" s="3"/>
    </row>
    <row r="10879" spans="2:2" x14ac:dyDescent="0.25">
      <c r="B10879" s="3"/>
    </row>
    <row r="10880" spans="2:2" x14ac:dyDescent="0.25">
      <c r="B10880" s="3"/>
    </row>
    <row r="10881" spans="2:2" x14ac:dyDescent="0.25">
      <c r="B10881" s="3"/>
    </row>
    <row r="10882" spans="2:2" x14ac:dyDescent="0.25">
      <c r="B10882" s="3"/>
    </row>
    <row r="10883" spans="2:2" x14ac:dyDescent="0.25">
      <c r="B10883" s="3"/>
    </row>
    <row r="10884" spans="2:2" x14ac:dyDescent="0.25">
      <c r="B10884" s="3"/>
    </row>
    <row r="10885" spans="2:2" x14ac:dyDescent="0.25">
      <c r="B10885" s="3"/>
    </row>
    <row r="10886" spans="2:2" x14ac:dyDescent="0.25">
      <c r="B10886" s="3"/>
    </row>
    <row r="10887" spans="2:2" x14ac:dyDescent="0.25">
      <c r="B10887" s="3"/>
    </row>
    <row r="10888" spans="2:2" x14ac:dyDescent="0.25">
      <c r="B10888" s="3"/>
    </row>
    <row r="10889" spans="2:2" x14ac:dyDescent="0.25">
      <c r="B10889" s="3"/>
    </row>
    <row r="10890" spans="2:2" x14ac:dyDescent="0.25">
      <c r="B10890" s="3"/>
    </row>
    <row r="10891" spans="2:2" x14ac:dyDescent="0.25">
      <c r="B10891" s="3"/>
    </row>
    <row r="10892" spans="2:2" x14ac:dyDescent="0.25">
      <c r="B10892" s="3"/>
    </row>
    <row r="10893" spans="2:2" x14ac:dyDescent="0.25">
      <c r="B10893" s="3"/>
    </row>
    <row r="10894" spans="2:2" x14ac:dyDescent="0.25">
      <c r="B10894" s="3"/>
    </row>
    <row r="10895" spans="2:2" x14ac:dyDescent="0.25">
      <c r="B10895" s="3"/>
    </row>
    <row r="10896" spans="2:2" x14ac:dyDescent="0.25">
      <c r="B10896" s="3"/>
    </row>
    <row r="10897" spans="2:2" x14ac:dyDescent="0.25">
      <c r="B10897" s="3"/>
    </row>
    <row r="10898" spans="2:2" x14ac:dyDescent="0.25">
      <c r="B10898" s="3"/>
    </row>
    <row r="10899" spans="2:2" x14ac:dyDescent="0.25">
      <c r="B10899" s="3"/>
    </row>
    <row r="10900" spans="2:2" x14ac:dyDescent="0.25">
      <c r="B10900" s="3"/>
    </row>
    <row r="10901" spans="2:2" x14ac:dyDescent="0.25">
      <c r="B10901" s="3"/>
    </row>
    <row r="10902" spans="2:2" x14ac:dyDescent="0.25">
      <c r="B10902" s="3"/>
    </row>
    <row r="10903" spans="2:2" x14ac:dyDescent="0.25">
      <c r="B10903" s="3"/>
    </row>
    <row r="10904" spans="2:2" x14ac:dyDescent="0.25">
      <c r="B10904" s="3"/>
    </row>
    <row r="10905" spans="2:2" x14ac:dyDescent="0.25">
      <c r="B10905" s="3"/>
    </row>
    <row r="10906" spans="2:2" x14ac:dyDescent="0.25">
      <c r="B10906" s="3"/>
    </row>
    <row r="10907" spans="2:2" x14ac:dyDescent="0.25">
      <c r="B10907" s="3"/>
    </row>
    <row r="10908" spans="2:2" x14ac:dyDescent="0.25">
      <c r="B10908" s="3"/>
    </row>
    <row r="10909" spans="2:2" x14ac:dyDescent="0.25">
      <c r="B10909" s="3"/>
    </row>
    <row r="10910" spans="2:2" x14ac:dyDescent="0.25">
      <c r="B10910" s="3"/>
    </row>
    <row r="10911" spans="2:2" x14ac:dyDescent="0.25">
      <c r="B10911" s="3"/>
    </row>
    <row r="10912" spans="2:2" x14ac:dyDescent="0.25">
      <c r="B10912" s="3"/>
    </row>
    <row r="10913" spans="2:2" x14ac:dyDescent="0.25">
      <c r="B10913" s="3"/>
    </row>
    <row r="10914" spans="2:2" x14ac:dyDescent="0.25">
      <c r="B10914" s="3"/>
    </row>
    <row r="10915" spans="2:2" x14ac:dyDescent="0.25">
      <c r="B10915" s="3"/>
    </row>
    <row r="10916" spans="2:2" x14ac:dyDescent="0.25">
      <c r="B10916" s="3"/>
    </row>
    <row r="10917" spans="2:2" x14ac:dyDescent="0.25">
      <c r="B10917" s="3"/>
    </row>
    <row r="10918" spans="2:2" x14ac:dyDescent="0.25">
      <c r="B10918" s="3"/>
    </row>
    <row r="10919" spans="2:2" x14ac:dyDescent="0.25">
      <c r="B10919" s="3"/>
    </row>
    <row r="10920" spans="2:2" x14ac:dyDescent="0.25">
      <c r="B10920" s="3"/>
    </row>
    <row r="10921" spans="2:2" x14ac:dyDescent="0.25">
      <c r="B10921" s="3"/>
    </row>
    <row r="10922" spans="2:2" x14ac:dyDescent="0.25">
      <c r="B10922" s="3"/>
    </row>
    <row r="10923" spans="2:2" x14ac:dyDescent="0.25">
      <c r="B10923" s="3"/>
    </row>
    <row r="10924" spans="2:2" x14ac:dyDescent="0.25">
      <c r="B10924" s="3"/>
    </row>
    <row r="10925" spans="2:2" x14ac:dyDescent="0.25">
      <c r="B10925" s="3"/>
    </row>
    <row r="10926" spans="2:2" x14ac:dyDescent="0.25">
      <c r="B10926" s="3"/>
    </row>
    <row r="10927" spans="2:2" x14ac:dyDescent="0.25">
      <c r="B10927" s="3"/>
    </row>
    <row r="10928" spans="2:2" x14ac:dyDescent="0.25">
      <c r="B10928" s="3"/>
    </row>
    <row r="10929" spans="2:2" x14ac:dyDescent="0.25">
      <c r="B10929" s="3"/>
    </row>
    <row r="10930" spans="2:2" x14ac:dyDescent="0.25">
      <c r="B10930" s="3"/>
    </row>
    <row r="10931" spans="2:2" x14ac:dyDescent="0.25">
      <c r="B10931" s="3"/>
    </row>
    <row r="10932" spans="2:2" x14ac:dyDescent="0.25">
      <c r="B10932" s="3"/>
    </row>
    <row r="10933" spans="2:2" x14ac:dyDescent="0.25">
      <c r="B10933" s="3"/>
    </row>
    <row r="10934" spans="2:2" x14ac:dyDescent="0.25">
      <c r="B10934" s="3"/>
    </row>
    <row r="10935" spans="2:2" x14ac:dyDescent="0.25">
      <c r="B10935" s="3"/>
    </row>
    <row r="10936" spans="2:2" x14ac:dyDescent="0.25">
      <c r="B10936" s="3"/>
    </row>
    <row r="10937" spans="2:2" x14ac:dyDescent="0.25">
      <c r="B10937" s="3"/>
    </row>
    <row r="10938" spans="2:2" x14ac:dyDescent="0.25">
      <c r="B10938" s="3"/>
    </row>
    <row r="10939" spans="2:2" x14ac:dyDescent="0.25">
      <c r="B10939" s="3"/>
    </row>
    <row r="10940" spans="2:2" x14ac:dyDescent="0.25">
      <c r="B10940" s="3"/>
    </row>
    <row r="10941" spans="2:2" x14ac:dyDescent="0.25">
      <c r="B10941" s="3"/>
    </row>
    <row r="10942" spans="2:2" x14ac:dyDescent="0.25">
      <c r="B10942" s="3"/>
    </row>
    <row r="10943" spans="2:2" x14ac:dyDescent="0.25">
      <c r="B10943" s="3"/>
    </row>
    <row r="10944" spans="2:2" x14ac:dyDescent="0.25">
      <c r="B10944" s="3"/>
    </row>
    <row r="10945" spans="2:2" x14ac:dyDescent="0.25">
      <c r="B10945" s="3"/>
    </row>
    <row r="10946" spans="2:2" x14ac:dyDescent="0.25">
      <c r="B10946" s="3"/>
    </row>
    <row r="10947" spans="2:2" x14ac:dyDescent="0.25">
      <c r="B10947" s="3"/>
    </row>
    <row r="10948" spans="2:2" x14ac:dyDescent="0.25">
      <c r="B10948" s="3"/>
    </row>
    <row r="10949" spans="2:2" x14ac:dyDescent="0.25">
      <c r="B10949" s="3"/>
    </row>
    <row r="10950" spans="2:2" x14ac:dyDescent="0.25">
      <c r="B10950" s="3"/>
    </row>
    <row r="10951" spans="2:2" x14ac:dyDescent="0.25">
      <c r="B10951" s="3"/>
    </row>
    <row r="10952" spans="2:2" x14ac:dyDescent="0.25">
      <c r="B10952" s="3"/>
    </row>
    <row r="10953" spans="2:2" x14ac:dyDescent="0.25">
      <c r="B10953" s="3"/>
    </row>
    <row r="10954" spans="2:2" x14ac:dyDescent="0.25">
      <c r="B10954" s="3"/>
    </row>
    <row r="10955" spans="2:2" x14ac:dyDescent="0.25">
      <c r="B10955" s="3"/>
    </row>
    <row r="10956" spans="2:2" x14ac:dyDescent="0.25">
      <c r="B10956" s="3"/>
    </row>
    <row r="10957" spans="2:2" x14ac:dyDescent="0.25">
      <c r="B10957" s="3"/>
    </row>
    <row r="10958" spans="2:2" x14ac:dyDescent="0.25">
      <c r="B10958" s="3"/>
    </row>
    <row r="10959" spans="2:2" x14ac:dyDescent="0.25">
      <c r="B10959" s="3"/>
    </row>
    <row r="10960" spans="2:2" x14ac:dyDescent="0.25">
      <c r="B10960" s="3"/>
    </row>
    <row r="10961" spans="2:2" x14ac:dyDescent="0.25">
      <c r="B10961" s="3"/>
    </row>
    <row r="10962" spans="2:2" x14ac:dyDescent="0.25">
      <c r="B10962" s="3"/>
    </row>
    <row r="10963" spans="2:2" x14ac:dyDescent="0.25">
      <c r="B10963" s="3"/>
    </row>
    <row r="10964" spans="2:2" x14ac:dyDescent="0.25">
      <c r="B10964" s="3"/>
    </row>
    <row r="10965" spans="2:2" x14ac:dyDescent="0.25">
      <c r="B10965" s="3"/>
    </row>
    <row r="10966" spans="2:2" x14ac:dyDescent="0.25">
      <c r="B10966" s="3"/>
    </row>
    <row r="10967" spans="2:2" x14ac:dyDescent="0.25">
      <c r="B10967" s="3"/>
    </row>
    <row r="10968" spans="2:2" x14ac:dyDescent="0.25">
      <c r="B10968" s="3"/>
    </row>
    <row r="10969" spans="2:2" x14ac:dyDescent="0.25">
      <c r="B10969" s="3"/>
    </row>
    <row r="10970" spans="2:2" x14ac:dyDescent="0.25">
      <c r="B10970" s="3"/>
    </row>
    <row r="10971" spans="2:2" x14ac:dyDescent="0.25">
      <c r="B10971" s="3"/>
    </row>
    <row r="10972" spans="2:2" x14ac:dyDescent="0.25">
      <c r="B10972" s="3"/>
    </row>
    <row r="10973" spans="2:2" x14ac:dyDescent="0.25">
      <c r="B10973" s="3"/>
    </row>
    <row r="10974" spans="2:2" x14ac:dyDescent="0.25">
      <c r="B10974" s="3"/>
    </row>
    <row r="10975" spans="2:2" x14ac:dyDescent="0.25">
      <c r="B10975" s="3"/>
    </row>
    <row r="10976" spans="2:2" x14ac:dyDescent="0.25">
      <c r="B10976" s="3"/>
    </row>
    <row r="10977" spans="2:2" x14ac:dyDescent="0.25">
      <c r="B10977" s="3"/>
    </row>
    <row r="10978" spans="2:2" x14ac:dyDescent="0.25">
      <c r="B10978" s="3"/>
    </row>
    <row r="10979" spans="2:2" x14ac:dyDescent="0.25">
      <c r="B10979" s="3"/>
    </row>
    <row r="10980" spans="2:2" x14ac:dyDescent="0.25">
      <c r="B10980" s="3"/>
    </row>
    <row r="10981" spans="2:2" x14ac:dyDescent="0.25">
      <c r="B10981" s="3"/>
    </row>
    <row r="10982" spans="2:2" x14ac:dyDescent="0.25">
      <c r="B10982" s="3"/>
    </row>
    <row r="10983" spans="2:2" x14ac:dyDescent="0.25">
      <c r="B10983" s="3"/>
    </row>
    <row r="10984" spans="2:2" x14ac:dyDescent="0.25">
      <c r="B10984" s="3"/>
    </row>
    <row r="10985" spans="2:2" x14ac:dyDescent="0.25">
      <c r="B10985" s="3"/>
    </row>
    <row r="10986" spans="2:2" x14ac:dyDescent="0.25">
      <c r="B10986" s="3"/>
    </row>
    <row r="10987" spans="2:2" x14ac:dyDescent="0.25">
      <c r="B10987" s="3"/>
    </row>
    <row r="10988" spans="2:2" x14ac:dyDescent="0.25">
      <c r="B10988" s="3"/>
    </row>
    <row r="10989" spans="2:2" x14ac:dyDescent="0.25">
      <c r="B10989" s="3"/>
    </row>
    <row r="10990" spans="2:2" x14ac:dyDescent="0.25">
      <c r="B10990" s="3"/>
    </row>
    <row r="10991" spans="2:2" x14ac:dyDescent="0.25">
      <c r="B10991" s="3"/>
    </row>
    <row r="10992" spans="2:2" x14ac:dyDescent="0.25">
      <c r="B10992" s="3"/>
    </row>
    <row r="10993" spans="2:2" x14ac:dyDescent="0.25">
      <c r="B10993" s="3"/>
    </row>
    <row r="10994" spans="2:2" x14ac:dyDescent="0.25">
      <c r="B10994" s="3"/>
    </row>
    <row r="10995" spans="2:2" x14ac:dyDescent="0.25">
      <c r="B10995" s="3"/>
    </row>
    <row r="10996" spans="2:2" x14ac:dyDescent="0.25">
      <c r="B10996" s="3"/>
    </row>
    <row r="10997" spans="2:2" x14ac:dyDescent="0.25">
      <c r="B10997" s="3"/>
    </row>
    <row r="10998" spans="2:2" x14ac:dyDescent="0.25">
      <c r="B10998" s="3"/>
    </row>
    <row r="10999" spans="2:2" x14ac:dyDescent="0.25">
      <c r="B10999" s="3"/>
    </row>
    <row r="11000" spans="2:2" x14ac:dyDescent="0.25">
      <c r="B11000" s="3"/>
    </row>
    <row r="11001" spans="2:2" x14ac:dyDescent="0.25">
      <c r="B11001" s="3"/>
    </row>
    <row r="11002" spans="2:2" x14ac:dyDescent="0.25">
      <c r="B11002" s="3"/>
    </row>
    <row r="11003" spans="2:2" x14ac:dyDescent="0.25">
      <c r="B11003" s="3"/>
    </row>
    <row r="11004" spans="2:2" x14ac:dyDescent="0.25">
      <c r="B11004" s="3"/>
    </row>
    <row r="11005" spans="2:2" x14ac:dyDescent="0.25">
      <c r="B11005" s="3"/>
    </row>
    <row r="11006" spans="2:2" x14ac:dyDescent="0.25">
      <c r="B11006" s="3"/>
    </row>
    <row r="11007" spans="2:2" x14ac:dyDescent="0.25">
      <c r="B11007" s="3"/>
    </row>
    <row r="11008" spans="2:2" x14ac:dyDescent="0.25">
      <c r="B11008" s="3"/>
    </row>
    <row r="11009" spans="2:2" x14ac:dyDescent="0.25">
      <c r="B11009" s="3"/>
    </row>
    <row r="11010" spans="2:2" x14ac:dyDescent="0.25">
      <c r="B11010" s="3"/>
    </row>
    <row r="11011" spans="2:2" x14ac:dyDescent="0.25">
      <c r="B11011" s="3"/>
    </row>
    <row r="11012" spans="2:2" x14ac:dyDescent="0.25">
      <c r="B11012" s="3"/>
    </row>
    <row r="11013" spans="2:2" x14ac:dyDescent="0.25">
      <c r="B11013" s="3"/>
    </row>
    <row r="11014" spans="2:2" x14ac:dyDescent="0.25">
      <c r="B11014" s="3"/>
    </row>
    <row r="11015" spans="2:2" x14ac:dyDescent="0.25">
      <c r="B11015" s="3"/>
    </row>
    <row r="11016" spans="2:2" x14ac:dyDescent="0.25">
      <c r="B11016" s="3"/>
    </row>
    <row r="11017" spans="2:2" x14ac:dyDescent="0.25">
      <c r="B11017" s="3"/>
    </row>
    <row r="11018" spans="2:2" x14ac:dyDescent="0.25">
      <c r="B11018" s="3"/>
    </row>
    <row r="11019" spans="2:2" x14ac:dyDescent="0.25">
      <c r="B11019" s="3"/>
    </row>
    <row r="11020" spans="2:2" x14ac:dyDescent="0.25">
      <c r="B11020" s="3"/>
    </row>
    <row r="11021" spans="2:2" x14ac:dyDescent="0.25">
      <c r="B11021" s="3"/>
    </row>
    <row r="11022" spans="2:2" x14ac:dyDescent="0.25">
      <c r="B11022" s="3"/>
    </row>
    <row r="11023" spans="2:2" x14ac:dyDescent="0.25">
      <c r="B11023" s="3"/>
    </row>
    <row r="11024" spans="2:2" x14ac:dyDescent="0.25">
      <c r="B11024" s="3"/>
    </row>
    <row r="11025" spans="2:2" x14ac:dyDescent="0.25">
      <c r="B11025" s="3"/>
    </row>
    <row r="11026" spans="2:2" x14ac:dyDescent="0.25">
      <c r="B11026" s="3"/>
    </row>
    <row r="11027" spans="2:2" x14ac:dyDescent="0.25">
      <c r="B11027" s="3"/>
    </row>
    <row r="11028" spans="2:2" x14ac:dyDescent="0.25">
      <c r="B11028" s="3"/>
    </row>
    <row r="11029" spans="2:2" x14ac:dyDescent="0.25">
      <c r="B11029" s="3"/>
    </row>
    <row r="11030" spans="2:2" x14ac:dyDescent="0.25">
      <c r="B11030" s="3"/>
    </row>
    <row r="11031" spans="2:2" x14ac:dyDescent="0.25">
      <c r="B11031" s="3"/>
    </row>
    <row r="11032" spans="2:2" x14ac:dyDescent="0.25">
      <c r="B11032" s="3"/>
    </row>
    <row r="11033" spans="2:2" x14ac:dyDescent="0.25">
      <c r="B11033" s="3"/>
    </row>
    <row r="11034" spans="2:2" x14ac:dyDescent="0.25">
      <c r="B11034" s="3"/>
    </row>
    <row r="11035" spans="2:2" x14ac:dyDescent="0.25">
      <c r="B11035" s="3"/>
    </row>
    <row r="11036" spans="2:2" x14ac:dyDescent="0.25">
      <c r="B11036" s="3"/>
    </row>
    <row r="11037" spans="2:2" x14ac:dyDescent="0.25">
      <c r="B11037" s="3"/>
    </row>
    <row r="11038" spans="2:2" x14ac:dyDescent="0.25">
      <c r="B11038" s="3"/>
    </row>
    <row r="11039" spans="2:2" x14ac:dyDescent="0.25">
      <c r="B11039" s="3"/>
    </row>
    <row r="11040" spans="2:2" x14ac:dyDescent="0.25">
      <c r="B11040" s="3"/>
    </row>
    <row r="11041" spans="2:2" x14ac:dyDescent="0.25">
      <c r="B11041" s="3"/>
    </row>
    <row r="11042" spans="2:2" x14ac:dyDescent="0.25">
      <c r="B11042" s="3"/>
    </row>
    <row r="11043" spans="2:2" x14ac:dyDescent="0.25">
      <c r="B11043" s="3"/>
    </row>
    <row r="11044" spans="2:2" x14ac:dyDescent="0.25">
      <c r="B11044" s="3"/>
    </row>
    <row r="11045" spans="2:2" x14ac:dyDescent="0.25">
      <c r="B11045" s="3"/>
    </row>
    <row r="11046" spans="2:2" x14ac:dyDescent="0.25">
      <c r="B11046" s="3"/>
    </row>
    <row r="11047" spans="2:2" x14ac:dyDescent="0.25">
      <c r="B11047" s="3"/>
    </row>
    <row r="11048" spans="2:2" x14ac:dyDescent="0.25">
      <c r="B11048" s="3"/>
    </row>
    <row r="11049" spans="2:2" x14ac:dyDescent="0.25">
      <c r="B11049" s="3"/>
    </row>
    <row r="11050" spans="2:2" x14ac:dyDescent="0.25">
      <c r="B11050" s="3"/>
    </row>
    <row r="11051" spans="2:2" x14ac:dyDescent="0.25">
      <c r="B11051" s="3"/>
    </row>
    <row r="11052" spans="2:2" x14ac:dyDescent="0.25">
      <c r="B11052" s="3"/>
    </row>
    <row r="11053" spans="2:2" x14ac:dyDescent="0.25">
      <c r="B11053" s="3"/>
    </row>
    <row r="11054" spans="2:2" x14ac:dyDescent="0.25">
      <c r="B11054" s="3"/>
    </row>
    <row r="11055" spans="2:2" x14ac:dyDescent="0.25">
      <c r="B11055" s="3"/>
    </row>
    <row r="11056" spans="2:2" x14ac:dyDescent="0.25">
      <c r="B11056" s="3"/>
    </row>
    <row r="11057" spans="2:2" x14ac:dyDescent="0.25">
      <c r="B11057" s="3"/>
    </row>
    <row r="11058" spans="2:2" x14ac:dyDescent="0.25">
      <c r="B11058" s="3"/>
    </row>
    <row r="11059" spans="2:2" x14ac:dyDescent="0.25">
      <c r="B11059" s="3"/>
    </row>
    <row r="11060" spans="2:2" x14ac:dyDescent="0.25">
      <c r="B11060" s="3"/>
    </row>
    <row r="11061" spans="2:2" x14ac:dyDescent="0.25">
      <c r="B11061" s="3"/>
    </row>
    <row r="11062" spans="2:2" x14ac:dyDescent="0.25">
      <c r="B11062" s="3"/>
    </row>
    <row r="11063" spans="2:2" x14ac:dyDescent="0.25">
      <c r="B11063" s="3"/>
    </row>
    <row r="11064" spans="2:2" x14ac:dyDescent="0.25">
      <c r="B11064" s="3"/>
    </row>
    <row r="11065" spans="2:2" x14ac:dyDescent="0.25">
      <c r="B11065" s="3"/>
    </row>
    <row r="11066" spans="2:2" x14ac:dyDescent="0.25">
      <c r="B11066" s="3"/>
    </row>
    <row r="11067" spans="2:2" x14ac:dyDescent="0.25">
      <c r="B11067" s="3"/>
    </row>
    <row r="11068" spans="2:2" x14ac:dyDescent="0.25">
      <c r="B11068" s="3"/>
    </row>
    <row r="11069" spans="2:2" x14ac:dyDescent="0.25">
      <c r="B11069" s="3"/>
    </row>
    <row r="11070" spans="2:2" x14ac:dyDescent="0.25">
      <c r="B11070" s="3"/>
    </row>
    <row r="11071" spans="2:2" x14ac:dyDescent="0.25">
      <c r="B11071" s="3"/>
    </row>
    <row r="11072" spans="2:2" x14ac:dyDescent="0.25">
      <c r="B11072" s="3"/>
    </row>
    <row r="11073" spans="2:2" x14ac:dyDescent="0.25">
      <c r="B11073" s="3"/>
    </row>
    <row r="11074" spans="2:2" x14ac:dyDescent="0.25">
      <c r="B11074" s="3"/>
    </row>
    <row r="11075" spans="2:2" x14ac:dyDescent="0.25">
      <c r="B11075" s="3"/>
    </row>
    <row r="11076" spans="2:2" x14ac:dyDescent="0.25">
      <c r="B11076" s="3"/>
    </row>
    <row r="11077" spans="2:2" x14ac:dyDescent="0.25">
      <c r="B11077" s="3"/>
    </row>
    <row r="11078" spans="2:2" x14ac:dyDescent="0.25">
      <c r="B11078" s="3"/>
    </row>
    <row r="11079" spans="2:2" x14ac:dyDescent="0.25">
      <c r="B11079" s="3"/>
    </row>
    <row r="11080" spans="2:2" x14ac:dyDescent="0.25">
      <c r="B11080" s="3"/>
    </row>
    <row r="11081" spans="2:2" x14ac:dyDescent="0.25">
      <c r="B11081" s="3"/>
    </row>
    <row r="11082" spans="2:2" x14ac:dyDescent="0.25">
      <c r="B11082" s="3"/>
    </row>
    <row r="11083" spans="2:2" x14ac:dyDescent="0.25">
      <c r="B11083" s="3"/>
    </row>
    <row r="11084" spans="2:2" x14ac:dyDescent="0.25">
      <c r="B11084" s="3"/>
    </row>
    <row r="11085" spans="2:2" x14ac:dyDescent="0.25">
      <c r="B11085" s="3"/>
    </row>
    <row r="11086" spans="2:2" x14ac:dyDescent="0.25">
      <c r="B11086" s="3"/>
    </row>
    <row r="11087" spans="2:2" x14ac:dyDescent="0.25">
      <c r="B11087" s="3"/>
    </row>
    <row r="11088" spans="2:2" x14ac:dyDescent="0.25">
      <c r="B11088" s="3"/>
    </row>
    <row r="11089" spans="2:2" x14ac:dyDescent="0.25">
      <c r="B11089" s="3"/>
    </row>
    <row r="11090" spans="2:2" x14ac:dyDescent="0.25">
      <c r="B11090" s="3"/>
    </row>
    <row r="11091" spans="2:2" x14ac:dyDescent="0.25">
      <c r="B11091" s="3"/>
    </row>
    <row r="11092" spans="2:2" x14ac:dyDescent="0.25">
      <c r="B11092" s="3"/>
    </row>
    <row r="11093" spans="2:2" x14ac:dyDescent="0.25">
      <c r="B11093" s="3"/>
    </row>
    <row r="11094" spans="2:2" x14ac:dyDescent="0.25">
      <c r="B11094" s="3"/>
    </row>
    <row r="11095" spans="2:2" x14ac:dyDescent="0.25">
      <c r="B11095" s="3"/>
    </row>
    <row r="11096" spans="2:2" x14ac:dyDescent="0.25">
      <c r="B11096" s="3"/>
    </row>
    <row r="11097" spans="2:2" x14ac:dyDescent="0.25">
      <c r="B11097" s="3"/>
    </row>
    <row r="11098" spans="2:2" x14ac:dyDescent="0.25">
      <c r="B11098" s="3"/>
    </row>
    <row r="11099" spans="2:2" x14ac:dyDescent="0.25">
      <c r="B11099" s="3"/>
    </row>
    <row r="11100" spans="2:2" x14ac:dyDescent="0.25">
      <c r="B11100" s="3"/>
    </row>
    <row r="11101" spans="2:2" x14ac:dyDescent="0.25">
      <c r="B11101" s="3"/>
    </row>
    <row r="11102" spans="2:2" x14ac:dyDescent="0.25">
      <c r="B11102" s="3"/>
    </row>
    <row r="11103" spans="2:2" x14ac:dyDescent="0.25">
      <c r="B11103" s="3"/>
    </row>
    <row r="11104" spans="2:2" x14ac:dyDescent="0.25">
      <c r="B11104" s="3"/>
    </row>
    <row r="11105" spans="2:2" x14ac:dyDescent="0.25">
      <c r="B11105" s="3"/>
    </row>
    <row r="11106" spans="2:2" x14ac:dyDescent="0.25">
      <c r="B11106" s="3"/>
    </row>
    <row r="11107" spans="2:2" x14ac:dyDescent="0.25">
      <c r="B11107" s="3"/>
    </row>
    <row r="11108" spans="2:2" x14ac:dyDescent="0.25">
      <c r="B11108" s="3"/>
    </row>
    <row r="11109" spans="2:2" x14ac:dyDescent="0.25">
      <c r="B11109" s="3"/>
    </row>
    <row r="11110" spans="2:2" x14ac:dyDescent="0.25">
      <c r="B11110" s="3"/>
    </row>
    <row r="11111" spans="2:2" x14ac:dyDescent="0.25">
      <c r="B11111" s="3"/>
    </row>
    <row r="11112" spans="2:2" x14ac:dyDescent="0.25">
      <c r="B11112" s="3"/>
    </row>
    <row r="11113" spans="2:2" x14ac:dyDescent="0.25">
      <c r="B11113" s="3"/>
    </row>
    <row r="11114" spans="2:2" x14ac:dyDescent="0.25">
      <c r="B11114" s="3"/>
    </row>
    <row r="11115" spans="2:2" x14ac:dyDescent="0.25">
      <c r="B11115" s="3"/>
    </row>
    <row r="11116" spans="2:2" x14ac:dyDescent="0.25">
      <c r="B11116" s="3"/>
    </row>
    <row r="11117" spans="2:2" x14ac:dyDescent="0.25">
      <c r="B11117" s="3"/>
    </row>
    <row r="11118" spans="2:2" x14ac:dyDescent="0.25">
      <c r="B11118" s="3"/>
    </row>
    <row r="11119" spans="2:2" x14ac:dyDescent="0.25">
      <c r="B11119" s="3"/>
    </row>
    <row r="11120" spans="2:2" x14ac:dyDescent="0.25">
      <c r="B11120" s="3"/>
    </row>
    <row r="11121" spans="2:2" x14ac:dyDescent="0.25">
      <c r="B11121" s="3"/>
    </row>
    <row r="11122" spans="2:2" x14ac:dyDescent="0.25">
      <c r="B11122" s="3"/>
    </row>
    <row r="11123" spans="2:2" x14ac:dyDescent="0.25">
      <c r="B11123" s="3"/>
    </row>
    <row r="11124" spans="2:2" x14ac:dyDescent="0.25">
      <c r="B11124" s="3"/>
    </row>
    <row r="11125" spans="2:2" x14ac:dyDescent="0.25">
      <c r="B11125" s="3"/>
    </row>
    <row r="11126" spans="2:2" x14ac:dyDescent="0.25">
      <c r="B11126" s="3"/>
    </row>
    <row r="11127" spans="2:2" x14ac:dyDescent="0.25">
      <c r="B11127" s="3"/>
    </row>
    <row r="11128" spans="2:2" x14ac:dyDescent="0.25">
      <c r="B11128" s="3"/>
    </row>
    <row r="11129" spans="2:2" x14ac:dyDescent="0.25">
      <c r="B11129" s="3"/>
    </row>
    <row r="11130" spans="2:2" x14ac:dyDescent="0.25">
      <c r="B11130" s="3"/>
    </row>
    <row r="11131" spans="2:2" x14ac:dyDescent="0.25">
      <c r="B11131" s="3"/>
    </row>
    <row r="11132" spans="2:2" x14ac:dyDescent="0.25">
      <c r="B11132" s="3"/>
    </row>
    <row r="11133" spans="2:2" x14ac:dyDescent="0.25">
      <c r="B11133" s="3"/>
    </row>
    <row r="11134" spans="2:2" x14ac:dyDescent="0.25">
      <c r="B11134" s="3"/>
    </row>
    <row r="11135" spans="2:2" x14ac:dyDescent="0.25">
      <c r="B11135" s="3"/>
    </row>
    <row r="11136" spans="2:2" x14ac:dyDescent="0.25">
      <c r="B11136" s="3"/>
    </row>
    <row r="11137" spans="2:2" x14ac:dyDescent="0.25">
      <c r="B11137" s="3"/>
    </row>
    <row r="11138" spans="2:2" x14ac:dyDescent="0.25">
      <c r="B11138" s="3"/>
    </row>
    <row r="11139" spans="2:2" x14ac:dyDescent="0.25">
      <c r="B11139" s="3"/>
    </row>
    <row r="11140" spans="2:2" x14ac:dyDescent="0.25">
      <c r="B11140" s="3"/>
    </row>
    <row r="11141" spans="2:2" x14ac:dyDescent="0.25">
      <c r="B11141" s="3"/>
    </row>
    <row r="11142" spans="2:2" x14ac:dyDescent="0.25">
      <c r="B11142" s="3"/>
    </row>
    <row r="11143" spans="2:2" x14ac:dyDescent="0.25">
      <c r="B11143" s="3"/>
    </row>
    <row r="11144" spans="2:2" x14ac:dyDescent="0.25">
      <c r="B11144" s="3"/>
    </row>
    <row r="11145" spans="2:2" x14ac:dyDescent="0.25">
      <c r="B11145" s="3"/>
    </row>
    <row r="11146" spans="2:2" x14ac:dyDescent="0.25">
      <c r="B11146" s="3"/>
    </row>
    <row r="11147" spans="2:2" x14ac:dyDescent="0.25">
      <c r="B11147" s="3"/>
    </row>
    <row r="11148" spans="2:2" x14ac:dyDescent="0.25">
      <c r="B11148" s="3"/>
    </row>
    <row r="11149" spans="2:2" x14ac:dyDescent="0.25">
      <c r="B11149" s="3"/>
    </row>
    <row r="11150" spans="2:2" x14ac:dyDescent="0.25">
      <c r="B11150" s="3"/>
    </row>
    <row r="11151" spans="2:2" x14ac:dyDescent="0.25">
      <c r="B11151" s="3"/>
    </row>
    <row r="11152" spans="2:2" x14ac:dyDescent="0.25">
      <c r="B11152" s="3"/>
    </row>
    <row r="11153" spans="2:2" x14ac:dyDescent="0.25">
      <c r="B11153" s="3"/>
    </row>
    <row r="11154" spans="2:2" x14ac:dyDescent="0.25">
      <c r="B11154" s="3"/>
    </row>
    <row r="11155" spans="2:2" x14ac:dyDescent="0.25">
      <c r="B11155" s="3"/>
    </row>
    <row r="11156" spans="2:2" x14ac:dyDescent="0.25">
      <c r="B11156" s="3"/>
    </row>
    <row r="11157" spans="2:2" x14ac:dyDescent="0.25">
      <c r="B11157" s="3"/>
    </row>
    <row r="11158" spans="2:2" x14ac:dyDescent="0.25">
      <c r="B11158" s="3"/>
    </row>
    <row r="11159" spans="2:2" x14ac:dyDescent="0.25">
      <c r="B11159" s="3"/>
    </row>
    <row r="11160" spans="2:2" x14ac:dyDescent="0.25">
      <c r="B11160" s="3"/>
    </row>
    <row r="11161" spans="2:2" x14ac:dyDescent="0.25">
      <c r="B11161" s="3"/>
    </row>
    <row r="11162" spans="2:2" x14ac:dyDescent="0.25">
      <c r="B11162" s="3"/>
    </row>
    <row r="11163" spans="2:2" x14ac:dyDescent="0.25">
      <c r="B11163" s="3"/>
    </row>
    <row r="11164" spans="2:2" x14ac:dyDescent="0.25">
      <c r="B11164" s="3"/>
    </row>
    <row r="11165" spans="2:2" x14ac:dyDescent="0.25">
      <c r="B11165" s="3"/>
    </row>
    <row r="11166" spans="2:2" x14ac:dyDescent="0.25">
      <c r="B11166" s="3"/>
    </row>
    <row r="11167" spans="2:2" x14ac:dyDescent="0.25">
      <c r="B11167" s="3"/>
    </row>
    <row r="11168" spans="2:2" x14ac:dyDescent="0.25">
      <c r="B11168" s="3"/>
    </row>
    <row r="11169" spans="2:2" x14ac:dyDescent="0.25">
      <c r="B11169" s="3"/>
    </row>
    <row r="11170" spans="2:2" x14ac:dyDescent="0.25">
      <c r="B11170" s="3"/>
    </row>
    <row r="11171" spans="2:2" x14ac:dyDescent="0.25">
      <c r="B11171" s="3"/>
    </row>
    <row r="11172" spans="2:2" x14ac:dyDescent="0.25">
      <c r="B11172" s="3"/>
    </row>
    <row r="11173" spans="2:2" x14ac:dyDescent="0.25">
      <c r="B11173" s="3"/>
    </row>
    <row r="11174" spans="2:2" x14ac:dyDescent="0.25">
      <c r="B11174" s="3"/>
    </row>
    <row r="11175" spans="2:2" x14ac:dyDescent="0.25">
      <c r="B11175" s="3"/>
    </row>
    <row r="11176" spans="2:2" x14ac:dyDescent="0.25">
      <c r="B11176" s="3"/>
    </row>
    <row r="11177" spans="2:2" x14ac:dyDescent="0.25">
      <c r="B11177" s="3"/>
    </row>
    <row r="11178" spans="2:2" x14ac:dyDescent="0.25">
      <c r="B11178" s="3"/>
    </row>
    <row r="11179" spans="2:2" x14ac:dyDescent="0.25">
      <c r="B11179" s="3"/>
    </row>
    <row r="11180" spans="2:2" x14ac:dyDescent="0.25">
      <c r="B11180" s="3"/>
    </row>
    <row r="11181" spans="2:2" x14ac:dyDescent="0.25">
      <c r="B11181" s="3"/>
    </row>
    <row r="11182" spans="2:2" x14ac:dyDescent="0.25">
      <c r="B11182" s="3"/>
    </row>
    <row r="11183" spans="2:2" x14ac:dyDescent="0.25">
      <c r="B11183" s="3"/>
    </row>
    <row r="11184" spans="2:2" x14ac:dyDescent="0.25">
      <c r="B11184" s="3"/>
    </row>
    <row r="11185" spans="2:2" x14ac:dyDescent="0.25">
      <c r="B11185" s="3"/>
    </row>
    <row r="11186" spans="2:2" x14ac:dyDescent="0.25">
      <c r="B11186" s="3"/>
    </row>
    <row r="11187" spans="2:2" x14ac:dyDescent="0.25">
      <c r="B11187" s="3"/>
    </row>
    <row r="11188" spans="2:2" x14ac:dyDescent="0.25">
      <c r="B11188" s="3"/>
    </row>
    <row r="11189" spans="2:2" x14ac:dyDescent="0.25">
      <c r="B11189" s="3"/>
    </row>
    <row r="11190" spans="2:2" x14ac:dyDescent="0.25">
      <c r="B11190" s="3"/>
    </row>
    <row r="11191" spans="2:2" x14ac:dyDescent="0.25">
      <c r="B11191" s="3"/>
    </row>
    <row r="11192" spans="2:2" x14ac:dyDescent="0.25">
      <c r="B11192" s="3"/>
    </row>
    <row r="11193" spans="2:2" x14ac:dyDescent="0.25">
      <c r="B11193" s="3"/>
    </row>
    <row r="11194" spans="2:2" x14ac:dyDescent="0.25">
      <c r="B11194" s="3"/>
    </row>
    <row r="11195" spans="2:2" x14ac:dyDescent="0.25">
      <c r="B11195" s="3"/>
    </row>
    <row r="11196" spans="2:2" x14ac:dyDescent="0.25">
      <c r="B11196" s="3"/>
    </row>
    <row r="11197" spans="2:2" x14ac:dyDescent="0.25">
      <c r="B11197" s="3"/>
    </row>
    <row r="11198" spans="2:2" x14ac:dyDescent="0.25">
      <c r="B11198" s="3"/>
    </row>
    <row r="11199" spans="2:2" x14ac:dyDescent="0.25">
      <c r="B11199" s="3"/>
    </row>
    <row r="11200" spans="2:2" x14ac:dyDescent="0.25">
      <c r="B11200" s="3"/>
    </row>
    <row r="11201" spans="2:2" x14ac:dyDescent="0.25">
      <c r="B11201" s="3"/>
    </row>
    <row r="11202" spans="2:2" x14ac:dyDescent="0.25">
      <c r="B11202" s="3"/>
    </row>
    <row r="11203" spans="2:2" x14ac:dyDescent="0.25">
      <c r="B11203" s="3"/>
    </row>
    <row r="11204" spans="2:2" x14ac:dyDescent="0.25">
      <c r="B11204" s="3"/>
    </row>
    <row r="11205" spans="2:2" x14ac:dyDescent="0.25">
      <c r="B11205" s="3"/>
    </row>
    <row r="11206" spans="2:2" x14ac:dyDescent="0.25">
      <c r="B11206" s="3"/>
    </row>
    <row r="11207" spans="2:2" x14ac:dyDescent="0.25">
      <c r="B11207" s="3"/>
    </row>
    <row r="11208" spans="2:2" x14ac:dyDescent="0.25">
      <c r="B11208" s="3"/>
    </row>
    <row r="11209" spans="2:2" x14ac:dyDescent="0.25">
      <c r="B11209" s="3"/>
    </row>
    <row r="11210" spans="2:2" x14ac:dyDescent="0.25">
      <c r="B11210" s="3"/>
    </row>
    <row r="11211" spans="2:2" x14ac:dyDescent="0.25">
      <c r="B11211" s="3"/>
    </row>
    <row r="11212" spans="2:2" x14ac:dyDescent="0.25">
      <c r="B11212" s="3"/>
    </row>
    <row r="11213" spans="2:2" x14ac:dyDescent="0.25">
      <c r="B11213" s="3"/>
    </row>
    <row r="11214" spans="2:2" x14ac:dyDescent="0.25">
      <c r="B11214" s="3"/>
    </row>
    <row r="11215" spans="2:2" x14ac:dyDescent="0.25">
      <c r="B11215" s="3"/>
    </row>
    <row r="11216" spans="2:2" x14ac:dyDescent="0.25">
      <c r="B11216" s="3"/>
    </row>
    <row r="11217" spans="2:2" x14ac:dyDescent="0.25">
      <c r="B11217" s="3"/>
    </row>
    <row r="11218" spans="2:2" x14ac:dyDescent="0.25">
      <c r="B11218" s="3"/>
    </row>
    <row r="11219" spans="2:2" x14ac:dyDescent="0.25">
      <c r="B11219" s="3"/>
    </row>
    <row r="11220" spans="2:2" x14ac:dyDescent="0.25">
      <c r="B11220" s="3"/>
    </row>
    <row r="11221" spans="2:2" x14ac:dyDescent="0.25">
      <c r="B11221" s="3"/>
    </row>
    <row r="11222" spans="2:2" x14ac:dyDescent="0.25">
      <c r="B11222" s="3"/>
    </row>
    <row r="11223" spans="2:2" x14ac:dyDescent="0.25">
      <c r="B11223" s="3"/>
    </row>
    <row r="11224" spans="2:2" x14ac:dyDescent="0.25">
      <c r="B11224" s="3"/>
    </row>
    <row r="11225" spans="2:2" x14ac:dyDescent="0.25">
      <c r="B11225" s="3"/>
    </row>
    <row r="11226" spans="2:2" x14ac:dyDescent="0.25">
      <c r="B11226" s="3"/>
    </row>
    <row r="11227" spans="2:2" x14ac:dyDescent="0.25">
      <c r="B11227" s="3"/>
    </row>
    <row r="11228" spans="2:2" x14ac:dyDescent="0.25">
      <c r="B11228" s="3"/>
    </row>
    <row r="11229" spans="2:2" x14ac:dyDescent="0.25">
      <c r="B11229" s="3"/>
    </row>
    <row r="11230" spans="2:2" x14ac:dyDescent="0.25">
      <c r="B11230" s="3"/>
    </row>
    <row r="11231" spans="2:2" x14ac:dyDescent="0.25">
      <c r="B11231" s="3"/>
    </row>
    <row r="11232" spans="2:2" x14ac:dyDescent="0.25">
      <c r="B11232" s="3"/>
    </row>
    <row r="11233" spans="2:2" x14ac:dyDescent="0.25">
      <c r="B11233" s="3"/>
    </row>
    <row r="11234" spans="2:2" x14ac:dyDescent="0.25">
      <c r="B11234" s="3"/>
    </row>
    <row r="11235" spans="2:2" x14ac:dyDescent="0.25">
      <c r="B11235" s="3"/>
    </row>
    <row r="11236" spans="2:2" x14ac:dyDescent="0.25">
      <c r="B11236" s="3"/>
    </row>
    <row r="11237" spans="2:2" x14ac:dyDescent="0.25">
      <c r="B11237" s="3"/>
    </row>
    <row r="11238" spans="2:2" x14ac:dyDescent="0.25">
      <c r="B11238" s="3"/>
    </row>
    <row r="11239" spans="2:2" x14ac:dyDescent="0.25">
      <c r="B11239" s="3"/>
    </row>
    <row r="11240" spans="2:2" x14ac:dyDescent="0.25">
      <c r="B11240" s="3"/>
    </row>
    <row r="11241" spans="2:2" x14ac:dyDescent="0.25">
      <c r="B11241" s="3"/>
    </row>
    <row r="11242" spans="2:2" x14ac:dyDescent="0.25">
      <c r="B11242" s="3"/>
    </row>
    <row r="11243" spans="2:2" x14ac:dyDescent="0.25">
      <c r="B11243" s="3"/>
    </row>
    <row r="11244" spans="2:2" x14ac:dyDescent="0.25">
      <c r="B11244" s="3"/>
    </row>
    <row r="11245" spans="2:2" x14ac:dyDescent="0.25">
      <c r="B11245" s="3"/>
    </row>
    <row r="11246" spans="2:2" x14ac:dyDescent="0.25">
      <c r="B11246" s="3"/>
    </row>
    <row r="11247" spans="2:2" x14ac:dyDescent="0.25">
      <c r="B11247" s="3"/>
    </row>
    <row r="11248" spans="2:2" x14ac:dyDescent="0.25">
      <c r="B11248" s="3"/>
    </row>
    <row r="11249" spans="2:2" x14ac:dyDescent="0.25">
      <c r="B11249" s="3"/>
    </row>
    <row r="11250" spans="2:2" x14ac:dyDescent="0.25">
      <c r="B11250" s="3"/>
    </row>
    <row r="11251" spans="2:2" x14ac:dyDescent="0.25">
      <c r="B11251" s="3"/>
    </row>
    <row r="11252" spans="2:2" x14ac:dyDescent="0.25">
      <c r="B11252" s="3"/>
    </row>
    <row r="11253" spans="2:2" x14ac:dyDescent="0.25">
      <c r="B11253" s="3"/>
    </row>
    <row r="11254" spans="2:2" x14ac:dyDescent="0.25">
      <c r="B11254" s="3"/>
    </row>
    <row r="11255" spans="2:2" x14ac:dyDescent="0.25">
      <c r="B11255" s="3"/>
    </row>
    <row r="11256" spans="2:2" x14ac:dyDescent="0.25">
      <c r="B11256" s="3"/>
    </row>
    <row r="11257" spans="2:2" x14ac:dyDescent="0.25">
      <c r="B11257" s="3"/>
    </row>
    <row r="11258" spans="2:2" x14ac:dyDescent="0.25">
      <c r="B11258" s="3"/>
    </row>
    <row r="11259" spans="2:2" x14ac:dyDescent="0.25">
      <c r="B11259" s="3"/>
    </row>
    <row r="11260" spans="2:2" x14ac:dyDescent="0.25">
      <c r="B11260" s="3"/>
    </row>
    <row r="11261" spans="2:2" x14ac:dyDescent="0.25">
      <c r="B11261" s="3"/>
    </row>
    <row r="11262" spans="2:2" x14ac:dyDescent="0.25">
      <c r="B11262" s="3"/>
    </row>
    <row r="11263" spans="2:2" x14ac:dyDescent="0.25">
      <c r="B11263" s="3"/>
    </row>
    <row r="11264" spans="2:2" x14ac:dyDescent="0.25">
      <c r="B11264" s="3"/>
    </row>
    <row r="11265" spans="2:2" x14ac:dyDescent="0.25">
      <c r="B11265" s="3"/>
    </row>
    <row r="11266" spans="2:2" x14ac:dyDescent="0.25">
      <c r="B11266" s="3"/>
    </row>
    <row r="11267" spans="2:2" x14ac:dyDescent="0.25">
      <c r="B11267" s="3"/>
    </row>
    <row r="11268" spans="2:2" x14ac:dyDescent="0.25">
      <c r="B11268" s="3"/>
    </row>
    <row r="11269" spans="2:2" x14ac:dyDescent="0.25">
      <c r="B11269" s="3"/>
    </row>
    <row r="11270" spans="2:2" x14ac:dyDescent="0.25">
      <c r="B11270" s="3"/>
    </row>
    <row r="11271" spans="2:2" x14ac:dyDescent="0.25">
      <c r="B11271" s="3"/>
    </row>
    <row r="11272" spans="2:2" x14ac:dyDescent="0.25">
      <c r="B11272" s="3"/>
    </row>
    <row r="11273" spans="2:2" x14ac:dyDescent="0.25">
      <c r="B11273" s="3"/>
    </row>
    <row r="11274" spans="2:2" x14ac:dyDescent="0.25">
      <c r="B11274" s="3"/>
    </row>
    <row r="11275" spans="2:2" x14ac:dyDescent="0.25">
      <c r="B11275" s="3"/>
    </row>
    <row r="11276" spans="2:2" x14ac:dyDescent="0.25">
      <c r="B11276" s="3"/>
    </row>
    <row r="11277" spans="2:2" x14ac:dyDescent="0.25">
      <c r="B11277" s="3"/>
    </row>
    <row r="11278" spans="2:2" x14ac:dyDescent="0.25">
      <c r="B11278" s="3"/>
    </row>
    <row r="11279" spans="2:2" x14ac:dyDescent="0.25">
      <c r="B11279" s="3"/>
    </row>
    <row r="11280" spans="2:2" x14ac:dyDescent="0.25">
      <c r="B11280" s="3"/>
    </row>
    <row r="11281" spans="2:2" x14ac:dyDescent="0.25">
      <c r="B11281" s="3"/>
    </row>
    <row r="11282" spans="2:2" x14ac:dyDescent="0.25">
      <c r="B11282" s="3"/>
    </row>
    <row r="11283" spans="2:2" x14ac:dyDescent="0.25">
      <c r="B11283" s="3"/>
    </row>
    <row r="11284" spans="2:2" x14ac:dyDescent="0.25">
      <c r="B11284" s="3"/>
    </row>
    <row r="11285" spans="2:2" x14ac:dyDescent="0.25">
      <c r="B11285" s="3"/>
    </row>
    <row r="11286" spans="2:2" x14ac:dyDescent="0.25">
      <c r="B11286" s="3"/>
    </row>
    <row r="11287" spans="2:2" x14ac:dyDescent="0.25">
      <c r="B11287" s="3"/>
    </row>
    <row r="11288" spans="2:2" x14ac:dyDescent="0.25">
      <c r="B11288" s="3"/>
    </row>
    <row r="11289" spans="2:2" x14ac:dyDescent="0.25">
      <c r="B11289" s="3"/>
    </row>
    <row r="11290" spans="2:2" x14ac:dyDescent="0.25">
      <c r="B11290" s="3"/>
    </row>
    <row r="11291" spans="2:2" x14ac:dyDescent="0.25">
      <c r="B11291" s="3"/>
    </row>
    <row r="11292" spans="2:2" x14ac:dyDescent="0.25">
      <c r="B11292" s="3"/>
    </row>
    <row r="11293" spans="2:2" x14ac:dyDescent="0.25">
      <c r="B11293" s="3"/>
    </row>
    <row r="11294" spans="2:2" x14ac:dyDescent="0.25">
      <c r="B11294" s="3"/>
    </row>
    <row r="11295" spans="2:2" x14ac:dyDescent="0.25">
      <c r="B11295" s="3"/>
    </row>
    <row r="11296" spans="2:2" x14ac:dyDescent="0.25">
      <c r="B11296" s="3"/>
    </row>
    <row r="11297" spans="2:2" x14ac:dyDescent="0.25">
      <c r="B11297" s="3"/>
    </row>
    <row r="11298" spans="2:2" x14ac:dyDescent="0.25">
      <c r="B11298" s="3"/>
    </row>
    <row r="11299" spans="2:2" x14ac:dyDescent="0.25">
      <c r="B11299" s="3"/>
    </row>
    <row r="11300" spans="2:2" x14ac:dyDescent="0.25">
      <c r="B11300" s="3"/>
    </row>
    <row r="11301" spans="2:2" x14ac:dyDescent="0.25">
      <c r="B11301" s="3"/>
    </row>
    <row r="11302" spans="2:2" x14ac:dyDescent="0.25">
      <c r="B11302" s="3"/>
    </row>
    <row r="11303" spans="2:2" x14ac:dyDescent="0.25">
      <c r="B11303" s="3"/>
    </row>
    <row r="11304" spans="2:2" x14ac:dyDescent="0.25">
      <c r="B11304" s="3"/>
    </row>
    <row r="11305" spans="2:2" x14ac:dyDescent="0.25">
      <c r="B11305" s="3"/>
    </row>
    <row r="11306" spans="2:2" x14ac:dyDescent="0.25">
      <c r="B11306" s="3"/>
    </row>
    <row r="11307" spans="2:2" x14ac:dyDescent="0.25">
      <c r="B11307" s="3"/>
    </row>
    <row r="11308" spans="2:2" x14ac:dyDescent="0.25">
      <c r="B11308" s="3"/>
    </row>
    <row r="11309" spans="2:2" x14ac:dyDescent="0.25">
      <c r="B11309" s="3"/>
    </row>
    <row r="11310" spans="2:2" x14ac:dyDescent="0.25">
      <c r="B11310" s="3"/>
    </row>
    <row r="11311" spans="2:2" x14ac:dyDescent="0.25">
      <c r="B11311" s="3"/>
    </row>
    <row r="11312" spans="2:2" x14ac:dyDescent="0.25">
      <c r="B11312" s="3"/>
    </row>
    <row r="11313" spans="2:2" x14ac:dyDescent="0.25">
      <c r="B11313" s="3"/>
    </row>
    <row r="11314" spans="2:2" x14ac:dyDescent="0.25">
      <c r="B11314" s="3"/>
    </row>
    <row r="11315" spans="2:2" x14ac:dyDescent="0.25">
      <c r="B11315" s="3"/>
    </row>
    <row r="11316" spans="2:2" x14ac:dyDescent="0.25">
      <c r="B11316" s="3"/>
    </row>
    <row r="11317" spans="2:2" x14ac:dyDescent="0.25">
      <c r="B11317" s="3"/>
    </row>
    <row r="11318" spans="2:2" x14ac:dyDescent="0.25">
      <c r="B11318" s="3"/>
    </row>
    <row r="11319" spans="2:2" x14ac:dyDescent="0.25">
      <c r="B11319" s="3"/>
    </row>
    <row r="11320" spans="2:2" x14ac:dyDescent="0.25">
      <c r="B11320" s="3"/>
    </row>
    <row r="11321" spans="2:2" x14ac:dyDescent="0.25">
      <c r="B11321" s="3"/>
    </row>
    <row r="11322" spans="2:2" x14ac:dyDescent="0.25">
      <c r="B11322" s="3"/>
    </row>
    <row r="11323" spans="2:2" x14ac:dyDescent="0.25">
      <c r="B11323" s="3"/>
    </row>
    <row r="11324" spans="2:2" x14ac:dyDescent="0.25">
      <c r="B11324" s="3"/>
    </row>
    <row r="11325" spans="2:2" x14ac:dyDescent="0.25">
      <c r="B11325" s="3"/>
    </row>
    <row r="11326" spans="2:2" x14ac:dyDescent="0.25">
      <c r="B11326" s="3"/>
    </row>
    <row r="11327" spans="2:2" x14ac:dyDescent="0.25">
      <c r="B11327" s="3"/>
    </row>
    <row r="11328" spans="2:2" x14ac:dyDescent="0.25">
      <c r="B11328" s="3"/>
    </row>
    <row r="11329" spans="2:2" x14ac:dyDescent="0.25">
      <c r="B11329" s="3"/>
    </row>
    <row r="11330" spans="2:2" x14ac:dyDescent="0.25">
      <c r="B11330" s="3"/>
    </row>
    <row r="11331" spans="2:2" x14ac:dyDescent="0.25">
      <c r="B11331" s="3"/>
    </row>
    <row r="11332" spans="2:2" x14ac:dyDescent="0.25">
      <c r="B11332" s="3"/>
    </row>
    <row r="11333" spans="2:2" x14ac:dyDescent="0.25">
      <c r="B11333" s="3"/>
    </row>
    <row r="11334" spans="2:2" x14ac:dyDescent="0.25">
      <c r="B11334" s="3"/>
    </row>
    <row r="11335" spans="2:2" x14ac:dyDescent="0.25">
      <c r="B11335" s="3"/>
    </row>
    <row r="11336" spans="2:2" x14ac:dyDescent="0.25">
      <c r="B11336" s="3"/>
    </row>
    <row r="11337" spans="2:2" x14ac:dyDescent="0.25">
      <c r="B11337" s="3"/>
    </row>
    <row r="11338" spans="2:2" x14ac:dyDescent="0.25">
      <c r="B11338" s="3"/>
    </row>
    <row r="11339" spans="2:2" x14ac:dyDescent="0.25">
      <c r="B11339" s="3"/>
    </row>
    <row r="11340" spans="2:2" x14ac:dyDescent="0.25">
      <c r="B11340" s="3"/>
    </row>
    <row r="11341" spans="2:2" x14ac:dyDescent="0.25">
      <c r="B11341" s="3"/>
    </row>
    <row r="11342" spans="2:2" x14ac:dyDescent="0.25">
      <c r="B11342" s="3"/>
    </row>
    <row r="11343" spans="2:2" x14ac:dyDescent="0.25">
      <c r="B11343" s="3"/>
    </row>
    <row r="11344" spans="2:2" x14ac:dyDescent="0.25">
      <c r="B11344" s="3"/>
    </row>
    <row r="11345" spans="2:2" x14ac:dyDescent="0.25">
      <c r="B11345" s="3"/>
    </row>
    <row r="11346" spans="2:2" x14ac:dyDescent="0.25">
      <c r="B11346" s="3"/>
    </row>
    <row r="11347" spans="2:2" x14ac:dyDescent="0.25">
      <c r="B11347" s="3"/>
    </row>
    <row r="11348" spans="2:2" x14ac:dyDescent="0.25">
      <c r="B11348" s="3"/>
    </row>
    <row r="11349" spans="2:2" x14ac:dyDescent="0.25">
      <c r="B11349" s="3"/>
    </row>
    <row r="11350" spans="2:2" x14ac:dyDescent="0.25">
      <c r="B11350" s="3"/>
    </row>
    <row r="11351" spans="2:2" x14ac:dyDescent="0.25">
      <c r="B11351" s="3"/>
    </row>
    <row r="11352" spans="2:2" x14ac:dyDescent="0.25">
      <c r="B11352" s="3"/>
    </row>
    <row r="11353" spans="2:2" x14ac:dyDescent="0.25">
      <c r="B11353" s="3"/>
    </row>
    <row r="11354" spans="2:2" x14ac:dyDescent="0.25">
      <c r="B11354" s="3"/>
    </row>
    <row r="11355" spans="2:2" x14ac:dyDescent="0.25">
      <c r="B11355" s="3"/>
    </row>
    <row r="11356" spans="2:2" x14ac:dyDescent="0.25">
      <c r="B11356" s="3"/>
    </row>
    <row r="11357" spans="2:2" x14ac:dyDescent="0.25">
      <c r="B11357" s="3"/>
    </row>
    <row r="11358" spans="2:2" x14ac:dyDescent="0.25">
      <c r="B11358" s="3"/>
    </row>
    <row r="11359" spans="2:2" x14ac:dyDescent="0.25">
      <c r="B11359" s="3"/>
    </row>
    <row r="11360" spans="2:2" x14ac:dyDescent="0.25">
      <c r="B11360" s="3"/>
    </row>
    <row r="11361" spans="2:2" x14ac:dyDescent="0.25">
      <c r="B11361" s="3"/>
    </row>
    <row r="11362" spans="2:2" x14ac:dyDescent="0.25">
      <c r="B11362" s="3"/>
    </row>
    <row r="11363" spans="2:2" x14ac:dyDescent="0.25">
      <c r="B11363" s="3"/>
    </row>
    <row r="11364" spans="2:2" x14ac:dyDescent="0.25">
      <c r="B11364" s="3"/>
    </row>
    <row r="11365" spans="2:2" x14ac:dyDescent="0.25">
      <c r="B11365" s="3"/>
    </row>
    <row r="11366" spans="2:2" x14ac:dyDescent="0.25">
      <c r="B11366" s="3"/>
    </row>
    <row r="11367" spans="2:2" x14ac:dyDescent="0.25">
      <c r="B11367" s="3"/>
    </row>
    <row r="11368" spans="2:2" x14ac:dyDescent="0.25">
      <c r="B11368" s="3"/>
    </row>
    <row r="11369" spans="2:2" x14ac:dyDescent="0.25">
      <c r="B11369" s="3"/>
    </row>
    <row r="11370" spans="2:2" x14ac:dyDescent="0.25">
      <c r="B11370" s="3"/>
    </row>
    <row r="11371" spans="2:2" x14ac:dyDescent="0.25">
      <c r="B11371" s="3"/>
    </row>
    <row r="11372" spans="2:2" x14ac:dyDescent="0.25">
      <c r="B11372" s="3"/>
    </row>
    <row r="11373" spans="2:2" x14ac:dyDescent="0.25">
      <c r="B11373" s="3"/>
    </row>
    <row r="11374" spans="2:2" x14ac:dyDescent="0.25">
      <c r="B11374" s="3"/>
    </row>
    <row r="11375" spans="2:2" x14ac:dyDescent="0.25">
      <c r="B11375" s="3"/>
    </row>
    <row r="11376" spans="2:2" x14ac:dyDescent="0.25">
      <c r="B11376" s="3"/>
    </row>
    <row r="11377" spans="2:2" x14ac:dyDescent="0.25">
      <c r="B11377" s="3"/>
    </row>
    <row r="11378" spans="2:2" x14ac:dyDescent="0.25">
      <c r="B11378" s="3"/>
    </row>
    <row r="11379" spans="2:2" x14ac:dyDescent="0.25">
      <c r="B11379" s="3"/>
    </row>
    <row r="11380" spans="2:2" x14ac:dyDescent="0.25">
      <c r="B11380" s="3"/>
    </row>
    <row r="11381" spans="2:2" x14ac:dyDescent="0.25">
      <c r="B11381" s="3"/>
    </row>
    <row r="11382" spans="2:2" x14ac:dyDescent="0.25">
      <c r="B11382" s="3"/>
    </row>
    <row r="11383" spans="2:2" x14ac:dyDescent="0.25">
      <c r="B11383" s="3"/>
    </row>
    <row r="11384" spans="2:2" x14ac:dyDescent="0.25">
      <c r="B11384" s="3"/>
    </row>
    <row r="11385" spans="2:2" x14ac:dyDescent="0.25">
      <c r="B11385" s="3"/>
    </row>
    <row r="11386" spans="2:2" x14ac:dyDescent="0.25">
      <c r="B11386" s="3"/>
    </row>
    <row r="11387" spans="2:2" x14ac:dyDescent="0.25">
      <c r="B11387" s="3"/>
    </row>
    <row r="11388" spans="2:2" x14ac:dyDescent="0.25">
      <c r="B11388" s="3"/>
    </row>
    <row r="11389" spans="2:2" x14ac:dyDescent="0.25">
      <c r="B11389" s="3"/>
    </row>
    <row r="11390" spans="2:2" x14ac:dyDescent="0.25">
      <c r="B11390" s="3"/>
    </row>
    <row r="11391" spans="2:2" x14ac:dyDescent="0.25">
      <c r="B11391" s="3"/>
    </row>
    <row r="11392" spans="2:2" x14ac:dyDescent="0.25">
      <c r="B11392" s="3"/>
    </row>
    <row r="11393" spans="2:2" x14ac:dyDescent="0.25">
      <c r="B11393" s="3"/>
    </row>
    <row r="11394" spans="2:2" x14ac:dyDescent="0.25">
      <c r="B11394" s="3"/>
    </row>
    <row r="11395" spans="2:2" x14ac:dyDescent="0.25">
      <c r="B11395" s="3"/>
    </row>
    <row r="11396" spans="2:2" x14ac:dyDescent="0.25">
      <c r="B11396" s="3"/>
    </row>
    <row r="11397" spans="2:2" x14ac:dyDescent="0.25">
      <c r="B11397" s="3"/>
    </row>
    <row r="11398" spans="2:2" x14ac:dyDescent="0.25">
      <c r="B11398" s="3"/>
    </row>
    <row r="11399" spans="2:2" x14ac:dyDescent="0.25">
      <c r="B11399" s="3"/>
    </row>
    <row r="11400" spans="2:2" x14ac:dyDescent="0.25">
      <c r="B11400" s="3"/>
    </row>
    <row r="11401" spans="2:2" x14ac:dyDescent="0.25">
      <c r="B11401" s="3"/>
    </row>
    <row r="11402" spans="2:2" x14ac:dyDescent="0.25">
      <c r="B11402" s="3"/>
    </row>
    <row r="11403" spans="2:2" x14ac:dyDescent="0.25">
      <c r="B11403" s="3"/>
    </row>
    <row r="11404" spans="2:2" x14ac:dyDescent="0.25">
      <c r="B11404" s="3"/>
    </row>
    <row r="11405" spans="2:2" x14ac:dyDescent="0.25">
      <c r="B11405" s="3"/>
    </row>
    <row r="11406" spans="2:2" x14ac:dyDescent="0.25">
      <c r="B11406" s="3"/>
    </row>
    <row r="11407" spans="2:2" x14ac:dyDescent="0.25">
      <c r="B11407" s="3"/>
    </row>
    <row r="11408" spans="2:2" x14ac:dyDescent="0.25">
      <c r="B11408" s="3"/>
    </row>
    <row r="11409" spans="2:2" x14ac:dyDescent="0.25">
      <c r="B11409" s="3"/>
    </row>
    <row r="11410" spans="2:2" x14ac:dyDescent="0.25">
      <c r="B11410" s="3"/>
    </row>
    <row r="11411" spans="2:2" x14ac:dyDescent="0.25">
      <c r="B11411" s="3"/>
    </row>
    <row r="11412" spans="2:2" x14ac:dyDescent="0.25">
      <c r="B11412" s="3"/>
    </row>
    <row r="11413" spans="2:2" x14ac:dyDescent="0.25">
      <c r="B11413" s="3"/>
    </row>
    <row r="11414" spans="2:2" x14ac:dyDescent="0.25">
      <c r="B11414" s="3"/>
    </row>
    <row r="11415" spans="2:2" x14ac:dyDescent="0.25">
      <c r="B11415" s="3"/>
    </row>
    <row r="11416" spans="2:2" x14ac:dyDescent="0.25">
      <c r="B11416" s="3"/>
    </row>
    <row r="11417" spans="2:2" x14ac:dyDescent="0.25">
      <c r="B11417" s="3"/>
    </row>
    <row r="11418" spans="2:2" x14ac:dyDescent="0.25">
      <c r="B11418" s="3"/>
    </row>
    <row r="11419" spans="2:2" x14ac:dyDescent="0.25">
      <c r="B11419" s="3"/>
    </row>
    <row r="11420" spans="2:2" x14ac:dyDescent="0.25">
      <c r="B11420" s="3"/>
    </row>
    <row r="11421" spans="2:2" x14ac:dyDescent="0.25">
      <c r="B11421" s="3"/>
    </row>
    <row r="11422" spans="2:2" x14ac:dyDescent="0.25">
      <c r="B11422" s="3"/>
    </row>
    <row r="11423" spans="2:2" x14ac:dyDescent="0.25">
      <c r="B11423" s="3"/>
    </row>
    <row r="11424" spans="2:2" x14ac:dyDescent="0.25">
      <c r="B11424" s="3"/>
    </row>
    <row r="11425" spans="2:2" x14ac:dyDescent="0.25">
      <c r="B11425" s="3"/>
    </row>
    <row r="11426" spans="2:2" x14ac:dyDescent="0.25">
      <c r="B11426" s="3"/>
    </row>
    <row r="11427" spans="2:2" x14ac:dyDescent="0.25">
      <c r="B11427" s="3"/>
    </row>
    <row r="11428" spans="2:2" x14ac:dyDescent="0.25">
      <c r="B11428" s="3"/>
    </row>
    <row r="11429" spans="2:2" x14ac:dyDescent="0.25">
      <c r="B11429" s="3"/>
    </row>
    <row r="11430" spans="2:2" x14ac:dyDescent="0.25">
      <c r="B11430" s="3"/>
    </row>
    <row r="11431" spans="2:2" x14ac:dyDescent="0.25">
      <c r="B11431" s="3"/>
    </row>
    <row r="11432" spans="2:2" x14ac:dyDescent="0.25">
      <c r="B11432" s="3"/>
    </row>
    <row r="11433" spans="2:2" x14ac:dyDescent="0.25">
      <c r="B11433" s="3"/>
    </row>
    <row r="11434" spans="2:2" x14ac:dyDescent="0.25">
      <c r="B11434" s="3"/>
    </row>
    <row r="11435" spans="2:2" x14ac:dyDescent="0.25">
      <c r="B11435" s="3"/>
    </row>
    <row r="11436" spans="2:2" x14ac:dyDescent="0.25">
      <c r="B11436" s="3"/>
    </row>
    <row r="11437" spans="2:2" x14ac:dyDescent="0.25">
      <c r="B11437" s="3"/>
    </row>
    <row r="11438" spans="2:2" x14ac:dyDescent="0.25">
      <c r="B11438" s="3"/>
    </row>
    <row r="11439" spans="2:2" x14ac:dyDescent="0.25">
      <c r="B11439" s="3"/>
    </row>
    <row r="11440" spans="2:2" x14ac:dyDescent="0.25">
      <c r="B11440" s="3"/>
    </row>
    <row r="11441" spans="2:2" x14ac:dyDescent="0.25">
      <c r="B11441" s="3"/>
    </row>
    <row r="11442" spans="2:2" x14ac:dyDescent="0.25">
      <c r="B11442" s="3"/>
    </row>
    <row r="11443" spans="2:2" x14ac:dyDescent="0.25">
      <c r="B11443" s="3"/>
    </row>
    <row r="11444" spans="2:2" x14ac:dyDescent="0.25">
      <c r="B11444" s="3"/>
    </row>
    <row r="11445" spans="2:2" x14ac:dyDescent="0.25">
      <c r="B11445" s="3"/>
    </row>
    <row r="11446" spans="2:2" x14ac:dyDescent="0.25">
      <c r="B11446" s="3"/>
    </row>
    <row r="11447" spans="2:2" x14ac:dyDescent="0.25">
      <c r="B11447" s="3"/>
    </row>
    <row r="11448" spans="2:2" x14ac:dyDescent="0.25">
      <c r="B11448" s="3"/>
    </row>
    <row r="11449" spans="2:2" x14ac:dyDescent="0.25">
      <c r="B11449" s="3"/>
    </row>
    <row r="11450" spans="2:2" x14ac:dyDescent="0.25">
      <c r="B11450" s="3"/>
    </row>
    <row r="11451" spans="2:2" x14ac:dyDescent="0.25">
      <c r="B11451" s="3"/>
    </row>
    <row r="11452" spans="2:2" x14ac:dyDescent="0.25">
      <c r="B11452" s="3"/>
    </row>
    <row r="11453" spans="2:2" x14ac:dyDescent="0.25">
      <c r="B11453" s="3"/>
    </row>
    <row r="11454" spans="2:2" x14ac:dyDescent="0.25">
      <c r="B11454" s="3"/>
    </row>
    <row r="11455" spans="2:2" x14ac:dyDescent="0.25">
      <c r="B11455" s="3"/>
    </row>
    <row r="11456" spans="2:2" x14ac:dyDescent="0.25">
      <c r="B11456" s="3"/>
    </row>
    <row r="11457" spans="2:2" x14ac:dyDescent="0.25">
      <c r="B11457" s="3"/>
    </row>
    <row r="11458" spans="2:2" x14ac:dyDescent="0.25">
      <c r="B11458" s="3"/>
    </row>
    <row r="11459" spans="2:2" x14ac:dyDescent="0.25">
      <c r="B11459" s="3"/>
    </row>
    <row r="11460" spans="2:2" x14ac:dyDescent="0.25">
      <c r="B11460" s="3"/>
    </row>
    <row r="11461" spans="2:2" x14ac:dyDescent="0.25">
      <c r="B11461" s="3"/>
    </row>
    <row r="11462" spans="2:2" x14ac:dyDescent="0.25">
      <c r="B11462" s="3"/>
    </row>
    <row r="11463" spans="2:2" x14ac:dyDescent="0.25">
      <c r="B11463" s="3"/>
    </row>
    <row r="11464" spans="2:2" x14ac:dyDescent="0.25">
      <c r="B11464" s="3"/>
    </row>
    <row r="11465" spans="2:2" x14ac:dyDescent="0.25">
      <c r="B11465" s="3"/>
    </row>
    <row r="11466" spans="2:2" x14ac:dyDescent="0.25">
      <c r="B11466" s="3"/>
    </row>
    <row r="11467" spans="2:2" x14ac:dyDescent="0.25">
      <c r="B11467" s="3"/>
    </row>
    <row r="11468" spans="2:2" x14ac:dyDescent="0.25">
      <c r="B11468" s="3"/>
    </row>
    <row r="11469" spans="2:2" x14ac:dyDescent="0.25">
      <c r="B11469" s="3"/>
    </row>
    <row r="11470" spans="2:2" x14ac:dyDescent="0.25">
      <c r="B11470" s="3"/>
    </row>
    <row r="11471" spans="2:2" x14ac:dyDescent="0.25">
      <c r="B11471" s="3"/>
    </row>
    <row r="11472" spans="2:2" x14ac:dyDescent="0.25">
      <c r="B11472" s="3"/>
    </row>
    <row r="11473" spans="2:2" x14ac:dyDescent="0.25">
      <c r="B11473" s="3"/>
    </row>
    <row r="11474" spans="2:2" x14ac:dyDescent="0.25">
      <c r="B11474" s="3"/>
    </row>
    <row r="11475" spans="2:2" x14ac:dyDescent="0.25">
      <c r="B11475" s="3"/>
    </row>
    <row r="11476" spans="2:2" x14ac:dyDescent="0.25">
      <c r="B11476" s="3"/>
    </row>
    <row r="11477" spans="2:2" x14ac:dyDescent="0.25">
      <c r="B11477" s="3"/>
    </row>
    <row r="11478" spans="2:2" x14ac:dyDescent="0.25">
      <c r="B11478" s="3"/>
    </row>
    <row r="11479" spans="2:2" x14ac:dyDescent="0.25">
      <c r="B11479" s="3"/>
    </row>
    <row r="11480" spans="2:2" x14ac:dyDescent="0.25">
      <c r="B11480" s="3"/>
    </row>
    <row r="11481" spans="2:2" x14ac:dyDescent="0.25">
      <c r="B11481" s="3"/>
    </row>
    <row r="11482" spans="2:2" x14ac:dyDescent="0.25">
      <c r="B11482" s="3"/>
    </row>
    <row r="11483" spans="2:2" x14ac:dyDescent="0.25">
      <c r="B11483" s="3"/>
    </row>
    <row r="11484" spans="2:2" x14ac:dyDescent="0.25">
      <c r="B11484" s="3"/>
    </row>
    <row r="11485" spans="2:2" x14ac:dyDescent="0.25">
      <c r="B11485" s="3"/>
    </row>
    <row r="11486" spans="2:2" x14ac:dyDescent="0.25">
      <c r="B11486" s="3"/>
    </row>
    <row r="11487" spans="2:2" x14ac:dyDescent="0.25">
      <c r="B11487" s="3"/>
    </row>
    <row r="11488" spans="2:2" x14ac:dyDescent="0.25">
      <c r="B11488" s="3"/>
    </row>
    <row r="11489" spans="2:2" x14ac:dyDescent="0.25">
      <c r="B11489" s="3"/>
    </row>
    <row r="11490" spans="2:2" x14ac:dyDescent="0.25">
      <c r="B11490" s="3"/>
    </row>
    <row r="11491" spans="2:2" x14ac:dyDescent="0.25">
      <c r="B11491" s="3"/>
    </row>
    <row r="11492" spans="2:2" x14ac:dyDescent="0.25">
      <c r="B11492" s="3"/>
    </row>
    <row r="11493" spans="2:2" x14ac:dyDescent="0.25">
      <c r="B11493" s="3"/>
    </row>
    <row r="11494" spans="2:2" x14ac:dyDescent="0.25">
      <c r="B11494" s="3"/>
    </row>
    <row r="11495" spans="2:2" x14ac:dyDescent="0.25">
      <c r="B11495" s="3"/>
    </row>
    <row r="11496" spans="2:2" x14ac:dyDescent="0.25">
      <c r="B11496" s="3"/>
    </row>
    <row r="11497" spans="2:2" x14ac:dyDescent="0.25">
      <c r="B11497" s="3"/>
    </row>
    <row r="11498" spans="2:2" x14ac:dyDescent="0.25">
      <c r="B11498" s="3"/>
    </row>
    <row r="11499" spans="2:2" x14ac:dyDescent="0.25">
      <c r="B11499" s="3"/>
    </row>
    <row r="11500" spans="2:2" x14ac:dyDescent="0.25">
      <c r="B11500" s="3"/>
    </row>
    <row r="11501" spans="2:2" x14ac:dyDescent="0.25">
      <c r="B11501" s="3"/>
    </row>
    <row r="11502" spans="2:2" x14ac:dyDescent="0.25">
      <c r="B11502" s="3"/>
    </row>
    <row r="11503" spans="2:2" x14ac:dyDescent="0.25">
      <c r="B11503" s="3"/>
    </row>
    <row r="11504" spans="2:2" x14ac:dyDescent="0.25">
      <c r="B11504" s="3"/>
    </row>
    <row r="11505" spans="2:2" x14ac:dyDescent="0.25">
      <c r="B11505" s="3"/>
    </row>
    <row r="11506" spans="2:2" x14ac:dyDescent="0.25">
      <c r="B11506" s="3"/>
    </row>
    <row r="11507" spans="2:2" x14ac:dyDescent="0.25">
      <c r="B11507" s="3"/>
    </row>
    <row r="11508" spans="2:2" x14ac:dyDescent="0.25">
      <c r="B11508" s="3"/>
    </row>
    <row r="11509" spans="2:2" x14ac:dyDescent="0.25">
      <c r="B11509" s="3"/>
    </row>
    <row r="11510" spans="2:2" x14ac:dyDescent="0.25">
      <c r="B11510" s="3"/>
    </row>
    <row r="11511" spans="2:2" x14ac:dyDescent="0.25">
      <c r="B11511" s="3"/>
    </row>
    <row r="11512" spans="2:2" x14ac:dyDescent="0.25">
      <c r="B11512" s="3"/>
    </row>
    <row r="11513" spans="2:2" x14ac:dyDescent="0.25">
      <c r="B11513" s="3"/>
    </row>
    <row r="11514" spans="2:2" x14ac:dyDescent="0.25">
      <c r="B11514" s="3"/>
    </row>
    <row r="11515" spans="2:2" x14ac:dyDescent="0.25">
      <c r="B11515" s="3"/>
    </row>
    <row r="11516" spans="2:2" x14ac:dyDescent="0.25">
      <c r="B11516" s="3"/>
    </row>
    <row r="11517" spans="2:2" x14ac:dyDescent="0.25">
      <c r="B11517" s="3"/>
    </row>
    <row r="11518" spans="2:2" x14ac:dyDescent="0.25">
      <c r="B11518" s="3"/>
    </row>
    <row r="11519" spans="2:2" x14ac:dyDescent="0.25">
      <c r="B11519" s="3"/>
    </row>
    <row r="11520" spans="2:2" x14ac:dyDescent="0.25">
      <c r="B11520" s="3"/>
    </row>
    <row r="11521" spans="2:2" x14ac:dyDescent="0.25">
      <c r="B11521" s="3"/>
    </row>
    <row r="11522" spans="2:2" x14ac:dyDescent="0.25">
      <c r="B11522" s="3"/>
    </row>
    <row r="11523" spans="2:2" x14ac:dyDescent="0.25">
      <c r="B11523" s="3"/>
    </row>
    <row r="11524" spans="2:2" x14ac:dyDescent="0.25">
      <c r="B11524" s="3"/>
    </row>
    <row r="11525" spans="2:2" x14ac:dyDescent="0.25">
      <c r="B11525" s="3"/>
    </row>
    <row r="11526" spans="2:2" x14ac:dyDescent="0.25">
      <c r="B11526" s="3"/>
    </row>
    <row r="11527" spans="2:2" x14ac:dyDescent="0.25">
      <c r="B11527" s="3"/>
    </row>
    <row r="11528" spans="2:2" x14ac:dyDescent="0.25">
      <c r="B11528" s="3"/>
    </row>
    <row r="11529" spans="2:2" x14ac:dyDescent="0.25">
      <c r="B11529" s="3"/>
    </row>
    <row r="11530" spans="2:2" x14ac:dyDescent="0.25">
      <c r="B11530" s="3"/>
    </row>
    <row r="11531" spans="2:2" x14ac:dyDescent="0.25">
      <c r="B11531" s="3"/>
    </row>
    <row r="11532" spans="2:2" x14ac:dyDescent="0.25">
      <c r="B11532" s="3"/>
    </row>
    <row r="11533" spans="2:2" x14ac:dyDescent="0.25">
      <c r="B11533" s="3"/>
    </row>
    <row r="11534" spans="2:2" x14ac:dyDescent="0.25">
      <c r="B11534" s="3"/>
    </row>
    <row r="11535" spans="2:2" x14ac:dyDescent="0.25">
      <c r="B11535" s="3"/>
    </row>
    <row r="11536" spans="2:2" x14ac:dyDescent="0.25">
      <c r="B11536" s="3"/>
    </row>
    <row r="11537" spans="2:2" x14ac:dyDescent="0.25">
      <c r="B11537" s="3"/>
    </row>
    <row r="11538" spans="2:2" x14ac:dyDescent="0.25">
      <c r="B11538" s="3"/>
    </row>
    <row r="11539" spans="2:2" x14ac:dyDescent="0.25">
      <c r="B11539" s="3"/>
    </row>
    <row r="11540" spans="2:2" x14ac:dyDescent="0.25">
      <c r="B11540" s="3"/>
    </row>
    <row r="11541" spans="2:2" x14ac:dyDescent="0.25">
      <c r="B11541" s="3"/>
    </row>
    <row r="11542" spans="2:2" x14ac:dyDescent="0.25">
      <c r="B11542" s="3"/>
    </row>
    <row r="11543" spans="2:2" x14ac:dyDescent="0.25">
      <c r="B11543" s="3"/>
    </row>
    <row r="11544" spans="2:2" x14ac:dyDescent="0.25">
      <c r="B11544" s="3"/>
    </row>
    <row r="11545" spans="2:2" x14ac:dyDescent="0.25">
      <c r="B11545" s="3"/>
    </row>
    <row r="11546" spans="2:2" x14ac:dyDescent="0.25">
      <c r="B11546" s="3"/>
    </row>
    <row r="11547" spans="2:2" x14ac:dyDescent="0.25">
      <c r="B11547" s="3"/>
    </row>
    <row r="11548" spans="2:2" x14ac:dyDescent="0.25">
      <c r="B11548" s="3"/>
    </row>
    <row r="11549" spans="2:2" x14ac:dyDescent="0.25">
      <c r="B11549" s="3"/>
    </row>
    <row r="11550" spans="2:2" x14ac:dyDescent="0.25">
      <c r="B11550" s="3"/>
    </row>
    <row r="11551" spans="2:2" x14ac:dyDescent="0.25">
      <c r="B11551" s="3"/>
    </row>
    <row r="11552" spans="2:2" x14ac:dyDescent="0.25">
      <c r="B11552" s="3"/>
    </row>
    <row r="11553" spans="2:2" x14ac:dyDescent="0.25">
      <c r="B11553" s="3"/>
    </row>
    <row r="11554" spans="2:2" x14ac:dyDescent="0.25">
      <c r="B11554" s="3"/>
    </row>
    <row r="11555" spans="2:2" x14ac:dyDescent="0.25">
      <c r="B11555" s="3"/>
    </row>
    <row r="11556" spans="2:2" x14ac:dyDescent="0.25">
      <c r="B11556" s="3"/>
    </row>
    <row r="11557" spans="2:2" x14ac:dyDescent="0.25">
      <c r="B11557" s="3"/>
    </row>
    <row r="11558" spans="2:2" x14ac:dyDescent="0.25">
      <c r="B11558" s="3"/>
    </row>
    <row r="11559" spans="2:2" x14ac:dyDescent="0.25">
      <c r="B11559" s="3"/>
    </row>
    <row r="11560" spans="2:2" x14ac:dyDescent="0.25">
      <c r="B11560" s="3"/>
    </row>
    <row r="11561" spans="2:2" x14ac:dyDescent="0.25">
      <c r="B11561" s="3"/>
    </row>
    <row r="11562" spans="2:2" x14ac:dyDescent="0.25">
      <c r="B11562" s="3"/>
    </row>
    <row r="11563" spans="2:2" x14ac:dyDescent="0.25">
      <c r="B11563" s="3"/>
    </row>
    <row r="11564" spans="2:2" x14ac:dyDescent="0.25">
      <c r="B11564" s="3"/>
    </row>
    <row r="11565" spans="2:2" x14ac:dyDescent="0.25">
      <c r="B11565" s="3"/>
    </row>
    <row r="11566" spans="2:2" x14ac:dyDescent="0.25">
      <c r="B11566" s="3"/>
    </row>
    <row r="11567" spans="2:2" x14ac:dyDescent="0.25">
      <c r="B11567" s="3"/>
    </row>
    <row r="11568" spans="2:2" x14ac:dyDescent="0.25">
      <c r="B11568" s="3"/>
    </row>
    <row r="11569" spans="2:2" x14ac:dyDescent="0.25">
      <c r="B11569" s="3"/>
    </row>
    <row r="11570" spans="2:2" x14ac:dyDescent="0.25">
      <c r="B11570" s="3"/>
    </row>
    <row r="11571" spans="2:2" x14ac:dyDescent="0.25">
      <c r="B11571" s="3"/>
    </row>
    <row r="11572" spans="2:2" x14ac:dyDescent="0.25">
      <c r="B11572" s="3"/>
    </row>
    <row r="11573" spans="2:2" x14ac:dyDescent="0.25">
      <c r="B11573" s="3"/>
    </row>
    <row r="11574" spans="2:2" x14ac:dyDescent="0.25">
      <c r="B11574" s="3"/>
    </row>
    <row r="11575" spans="2:2" x14ac:dyDescent="0.25">
      <c r="B11575" s="3"/>
    </row>
    <row r="11576" spans="2:2" x14ac:dyDescent="0.25">
      <c r="B11576" s="3"/>
    </row>
    <row r="11577" spans="2:2" x14ac:dyDescent="0.25">
      <c r="B11577" s="3"/>
    </row>
    <row r="11578" spans="2:2" x14ac:dyDescent="0.25">
      <c r="B11578" s="3"/>
    </row>
    <row r="11579" spans="2:2" x14ac:dyDescent="0.25">
      <c r="B11579" s="3"/>
    </row>
    <row r="11580" spans="2:2" x14ac:dyDescent="0.25">
      <c r="B11580" s="3"/>
    </row>
    <row r="11581" spans="2:2" x14ac:dyDescent="0.25">
      <c r="B11581" s="3"/>
    </row>
    <row r="11582" spans="2:2" x14ac:dyDescent="0.25">
      <c r="B11582" s="3"/>
    </row>
    <row r="11583" spans="2:2" x14ac:dyDescent="0.25">
      <c r="B11583" s="3"/>
    </row>
    <row r="11584" spans="2:2" x14ac:dyDescent="0.25">
      <c r="B11584" s="3"/>
    </row>
    <row r="11585" spans="2:2" x14ac:dyDescent="0.25">
      <c r="B11585" s="3"/>
    </row>
    <row r="11586" spans="2:2" x14ac:dyDescent="0.25">
      <c r="B11586" s="3"/>
    </row>
    <row r="11587" spans="2:2" x14ac:dyDescent="0.25">
      <c r="B11587" s="3"/>
    </row>
    <row r="11588" spans="2:2" x14ac:dyDescent="0.25">
      <c r="B11588" s="3"/>
    </row>
    <row r="11589" spans="2:2" x14ac:dyDescent="0.25">
      <c r="B11589" s="3"/>
    </row>
    <row r="11590" spans="2:2" x14ac:dyDescent="0.25">
      <c r="B11590" s="3"/>
    </row>
    <row r="11591" spans="2:2" x14ac:dyDescent="0.25">
      <c r="B11591" s="3"/>
    </row>
    <row r="11592" spans="2:2" x14ac:dyDescent="0.25">
      <c r="B11592" s="3"/>
    </row>
    <row r="11593" spans="2:2" x14ac:dyDescent="0.25">
      <c r="B11593" s="3"/>
    </row>
    <row r="11594" spans="2:2" x14ac:dyDescent="0.25">
      <c r="B11594" s="3"/>
    </row>
    <row r="11595" spans="2:2" x14ac:dyDescent="0.25">
      <c r="B11595" s="3"/>
    </row>
    <row r="11596" spans="2:2" x14ac:dyDescent="0.25">
      <c r="B11596" s="3"/>
    </row>
    <row r="11597" spans="2:2" x14ac:dyDescent="0.25">
      <c r="B11597" s="3"/>
    </row>
    <row r="11598" spans="2:2" x14ac:dyDescent="0.25">
      <c r="B11598" s="3"/>
    </row>
    <row r="11599" spans="2:2" x14ac:dyDescent="0.25">
      <c r="B11599" s="3"/>
    </row>
    <row r="11600" spans="2:2" x14ac:dyDescent="0.25">
      <c r="B11600" s="3"/>
    </row>
    <row r="11601" spans="2:2" x14ac:dyDescent="0.25">
      <c r="B11601" s="3"/>
    </row>
    <row r="11602" spans="2:2" x14ac:dyDescent="0.25">
      <c r="B11602" s="3"/>
    </row>
    <row r="11603" spans="2:2" x14ac:dyDescent="0.25">
      <c r="B11603" s="3"/>
    </row>
    <row r="11604" spans="2:2" x14ac:dyDescent="0.25">
      <c r="B11604" s="3"/>
    </row>
    <row r="11605" spans="2:2" x14ac:dyDescent="0.25">
      <c r="B11605" s="3"/>
    </row>
    <row r="11606" spans="2:2" x14ac:dyDescent="0.25">
      <c r="B11606" s="3"/>
    </row>
    <row r="11607" spans="2:2" x14ac:dyDescent="0.25">
      <c r="B11607" s="3"/>
    </row>
    <row r="11608" spans="2:2" x14ac:dyDescent="0.25">
      <c r="B11608" s="3"/>
    </row>
    <row r="11609" spans="2:2" x14ac:dyDescent="0.25">
      <c r="B11609" s="3"/>
    </row>
    <row r="11610" spans="2:2" x14ac:dyDescent="0.25">
      <c r="B11610" s="3"/>
    </row>
    <row r="11611" spans="2:2" x14ac:dyDescent="0.25">
      <c r="B11611" s="3"/>
    </row>
    <row r="11612" spans="2:2" x14ac:dyDescent="0.25">
      <c r="B11612" s="3"/>
    </row>
    <row r="11613" spans="2:2" x14ac:dyDescent="0.25">
      <c r="B11613" s="3"/>
    </row>
    <row r="11614" spans="2:2" x14ac:dyDescent="0.25">
      <c r="B11614" s="3"/>
    </row>
    <row r="11615" spans="2:2" x14ac:dyDescent="0.25">
      <c r="B11615" s="3"/>
    </row>
    <row r="11616" spans="2:2" x14ac:dyDescent="0.25">
      <c r="B11616" s="3"/>
    </row>
    <row r="11617" spans="2:2" x14ac:dyDescent="0.25">
      <c r="B11617" s="3"/>
    </row>
    <row r="11618" spans="2:2" x14ac:dyDescent="0.25">
      <c r="B11618" s="3"/>
    </row>
    <row r="11619" spans="2:2" x14ac:dyDescent="0.25">
      <c r="B11619" s="3"/>
    </row>
    <row r="11620" spans="2:2" x14ac:dyDescent="0.25">
      <c r="B11620" s="3"/>
    </row>
    <row r="11621" spans="2:2" x14ac:dyDescent="0.25">
      <c r="B11621" s="3"/>
    </row>
    <row r="11622" spans="2:2" x14ac:dyDescent="0.25">
      <c r="B11622" s="3"/>
    </row>
    <row r="11623" spans="2:2" x14ac:dyDescent="0.25">
      <c r="B11623" s="3"/>
    </row>
    <row r="11624" spans="2:2" x14ac:dyDescent="0.25">
      <c r="B11624" s="3"/>
    </row>
    <row r="11625" spans="2:2" x14ac:dyDescent="0.25">
      <c r="B11625" s="3"/>
    </row>
    <row r="11626" spans="2:2" x14ac:dyDescent="0.25">
      <c r="B11626" s="3"/>
    </row>
    <row r="11627" spans="2:2" x14ac:dyDescent="0.25">
      <c r="B11627" s="3"/>
    </row>
    <row r="11628" spans="2:2" x14ac:dyDescent="0.25">
      <c r="B11628" s="3"/>
    </row>
    <row r="11629" spans="2:2" x14ac:dyDescent="0.25">
      <c r="B11629" s="3"/>
    </row>
    <row r="11630" spans="2:2" x14ac:dyDescent="0.25">
      <c r="B11630" s="3"/>
    </row>
    <row r="11631" spans="2:2" x14ac:dyDescent="0.25">
      <c r="B11631" s="3"/>
    </row>
    <row r="11632" spans="2:2" x14ac:dyDescent="0.25">
      <c r="B11632" s="3"/>
    </row>
    <row r="11633" spans="2:2" x14ac:dyDescent="0.25">
      <c r="B11633" s="3"/>
    </row>
    <row r="11634" spans="2:2" x14ac:dyDescent="0.25">
      <c r="B11634" s="3"/>
    </row>
    <row r="11635" spans="2:2" x14ac:dyDescent="0.25">
      <c r="B11635" s="3"/>
    </row>
    <row r="11636" spans="2:2" x14ac:dyDescent="0.25">
      <c r="B11636" s="3"/>
    </row>
    <row r="11637" spans="2:2" x14ac:dyDescent="0.25">
      <c r="B11637" s="3"/>
    </row>
    <row r="11638" spans="2:2" x14ac:dyDescent="0.25">
      <c r="B11638" s="3"/>
    </row>
    <row r="11639" spans="2:2" x14ac:dyDescent="0.25">
      <c r="B11639" s="3"/>
    </row>
    <row r="11640" spans="2:2" x14ac:dyDescent="0.25">
      <c r="B11640" s="3"/>
    </row>
    <row r="11641" spans="2:2" x14ac:dyDescent="0.25">
      <c r="B11641" s="3"/>
    </row>
    <row r="11642" spans="2:2" x14ac:dyDescent="0.25">
      <c r="B11642" s="3"/>
    </row>
    <row r="11643" spans="2:2" x14ac:dyDescent="0.25">
      <c r="B11643" s="3"/>
    </row>
    <row r="11644" spans="2:2" x14ac:dyDescent="0.25">
      <c r="B11644" s="3"/>
    </row>
    <row r="11645" spans="2:2" x14ac:dyDescent="0.25">
      <c r="B11645" s="3"/>
    </row>
    <row r="11646" spans="2:2" x14ac:dyDescent="0.25">
      <c r="B11646" s="3"/>
    </row>
    <row r="11647" spans="2:2" x14ac:dyDescent="0.25">
      <c r="B11647" s="3"/>
    </row>
    <row r="11648" spans="2:2" x14ac:dyDescent="0.25">
      <c r="B11648" s="3"/>
    </row>
    <row r="11649" spans="2:2" x14ac:dyDescent="0.25">
      <c r="B11649" s="3"/>
    </row>
    <row r="11650" spans="2:2" x14ac:dyDescent="0.25">
      <c r="B11650" s="3"/>
    </row>
    <row r="11651" spans="2:2" x14ac:dyDescent="0.25">
      <c r="B11651" s="3"/>
    </row>
    <row r="11652" spans="2:2" x14ac:dyDescent="0.25">
      <c r="B11652" s="3"/>
    </row>
    <row r="11653" spans="2:2" x14ac:dyDescent="0.25">
      <c r="B11653" s="3"/>
    </row>
    <row r="11654" spans="2:2" x14ac:dyDescent="0.25">
      <c r="B11654" s="3"/>
    </row>
    <row r="11655" spans="2:2" x14ac:dyDescent="0.25">
      <c r="B11655" s="3"/>
    </row>
    <row r="11656" spans="2:2" x14ac:dyDescent="0.25">
      <c r="B11656" s="3"/>
    </row>
    <row r="11657" spans="2:2" x14ac:dyDescent="0.25">
      <c r="B11657" s="3"/>
    </row>
    <row r="11658" spans="2:2" x14ac:dyDescent="0.25">
      <c r="B11658" s="3"/>
    </row>
    <row r="11659" spans="2:2" x14ac:dyDescent="0.25">
      <c r="B11659" s="3"/>
    </row>
    <row r="11660" spans="2:2" x14ac:dyDescent="0.25">
      <c r="B11660" s="3"/>
    </row>
    <row r="11661" spans="2:2" x14ac:dyDescent="0.25">
      <c r="B11661" s="3"/>
    </row>
    <row r="11662" spans="2:2" x14ac:dyDescent="0.25">
      <c r="B11662" s="3"/>
    </row>
    <row r="11663" spans="2:2" x14ac:dyDescent="0.25">
      <c r="B11663" s="3"/>
    </row>
    <row r="11664" spans="2:2" x14ac:dyDescent="0.25">
      <c r="B11664" s="3"/>
    </row>
    <row r="11665" spans="2:2" x14ac:dyDescent="0.25">
      <c r="B11665" s="3"/>
    </row>
    <row r="11666" spans="2:2" x14ac:dyDescent="0.25">
      <c r="B11666" s="3"/>
    </row>
    <row r="11667" spans="2:2" x14ac:dyDescent="0.25">
      <c r="B11667" s="3"/>
    </row>
    <row r="11668" spans="2:2" x14ac:dyDescent="0.25">
      <c r="B11668" s="3"/>
    </row>
    <row r="11669" spans="2:2" x14ac:dyDescent="0.25">
      <c r="B11669" s="3"/>
    </row>
    <row r="11670" spans="2:2" x14ac:dyDescent="0.25">
      <c r="B11670" s="3"/>
    </row>
    <row r="11671" spans="2:2" x14ac:dyDescent="0.25">
      <c r="B11671" s="3"/>
    </row>
    <row r="11672" spans="2:2" x14ac:dyDescent="0.25">
      <c r="B11672" s="3"/>
    </row>
    <row r="11673" spans="2:2" x14ac:dyDescent="0.25">
      <c r="B11673" s="3"/>
    </row>
    <row r="11674" spans="2:2" x14ac:dyDescent="0.25">
      <c r="B11674" s="3"/>
    </row>
    <row r="11675" spans="2:2" x14ac:dyDescent="0.25">
      <c r="B11675" s="3"/>
    </row>
    <row r="11676" spans="2:2" x14ac:dyDescent="0.25">
      <c r="B11676" s="3"/>
    </row>
    <row r="11677" spans="2:2" x14ac:dyDescent="0.25">
      <c r="B11677" s="3"/>
    </row>
    <row r="11678" spans="2:2" x14ac:dyDescent="0.25">
      <c r="B11678" s="3"/>
    </row>
    <row r="11679" spans="2:2" x14ac:dyDescent="0.25">
      <c r="B11679" s="3"/>
    </row>
    <row r="11680" spans="2:2" x14ac:dyDescent="0.25">
      <c r="B11680" s="3"/>
    </row>
    <row r="11681" spans="2:2" x14ac:dyDescent="0.25">
      <c r="B11681" s="3"/>
    </row>
    <row r="11682" spans="2:2" x14ac:dyDescent="0.25">
      <c r="B11682" s="3"/>
    </row>
    <row r="11683" spans="2:2" x14ac:dyDescent="0.25">
      <c r="B11683" s="3"/>
    </row>
    <row r="11684" spans="2:2" x14ac:dyDescent="0.25">
      <c r="B11684" s="3"/>
    </row>
    <row r="11685" spans="2:2" x14ac:dyDescent="0.25">
      <c r="B11685" s="3"/>
    </row>
    <row r="11686" spans="2:2" x14ac:dyDescent="0.25">
      <c r="B11686" s="3"/>
    </row>
    <row r="11687" spans="2:2" x14ac:dyDescent="0.25">
      <c r="B11687" s="3"/>
    </row>
    <row r="11688" spans="2:2" x14ac:dyDescent="0.25">
      <c r="B11688" s="3"/>
    </row>
    <row r="11689" spans="2:2" x14ac:dyDescent="0.25">
      <c r="B11689" s="3"/>
    </row>
    <row r="11690" spans="2:2" x14ac:dyDescent="0.25">
      <c r="B11690" s="3"/>
    </row>
    <row r="11691" spans="2:2" x14ac:dyDescent="0.25">
      <c r="B11691" s="3"/>
    </row>
    <row r="11692" spans="2:2" x14ac:dyDescent="0.25">
      <c r="B11692" s="3"/>
    </row>
    <row r="11693" spans="2:2" x14ac:dyDescent="0.25">
      <c r="B11693" s="3"/>
    </row>
    <row r="11694" spans="2:2" x14ac:dyDescent="0.25">
      <c r="B11694" s="3"/>
    </row>
    <row r="11695" spans="2:2" x14ac:dyDescent="0.25">
      <c r="B11695" s="3"/>
    </row>
    <row r="11696" spans="2:2" x14ac:dyDescent="0.25">
      <c r="B11696" s="3"/>
    </row>
    <row r="11697" spans="2:2" x14ac:dyDescent="0.25">
      <c r="B11697" s="3"/>
    </row>
    <row r="11698" spans="2:2" x14ac:dyDescent="0.25">
      <c r="B11698" s="3"/>
    </row>
    <row r="11699" spans="2:2" x14ac:dyDescent="0.25">
      <c r="B11699" s="3"/>
    </row>
    <row r="11700" spans="2:2" x14ac:dyDescent="0.25">
      <c r="B11700" s="3"/>
    </row>
    <row r="11701" spans="2:2" x14ac:dyDescent="0.25">
      <c r="B11701" s="3"/>
    </row>
    <row r="11702" spans="2:2" x14ac:dyDescent="0.25">
      <c r="B11702" s="3"/>
    </row>
    <row r="11703" spans="2:2" x14ac:dyDescent="0.25">
      <c r="B11703" s="3"/>
    </row>
    <row r="11704" spans="2:2" x14ac:dyDescent="0.25">
      <c r="B11704" s="3"/>
    </row>
    <row r="11705" spans="2:2" x14ac:dyDescent="0.25">
      <c r="B11705" s="3"/>
    </row>
    <row r="11706" spans="2:2" x14ac:dyDescent="0.25">
      <c r="B11706" s="3"/>
    </row>
    <row r="11707" spans="2:2" x14ac:dyDescent="0.25">
      <c r="B11707" s="3"/>
    </row>
    <row r="11708" spans="2:2" x14ac:dyDescent="0.25">
      <c r="B11708" s="3"/>
    </row>
    <row r="11709" spans="2:2" x14ac:dyDescent="0.25">
      <c r="B11709" s="3"/>
    </row>
    <row r="11710" spans="2:2" x14ac:dyDescent="0.25">
      <c r="B11710" s="3"/>
    </row>
    <row r="11711" spans="2:2" x14ac:dyDescent="0.25">
      <c r="B11711" s="3"/>
    </row>
    <row r="11712" spans="2:2" x14ac:dyDescent="0.25">
      <c r="B11712" s="3"/>
    </row>
    <row r="11713" spans="2:2" x14ac:dyDescent="0.25">
      <c r="B11713" s="3"/>
    </row>
    <row r="11714" spans="2:2" x14ac:dyDescent="0.25">
      <c r="B11714" s="3"/>
    </row>
    <row r="11715" spans="2:2" x14ac:dyDescent="0.25">
      <c r="B11715" s="3"/>
    </row>
    <row r="11716" spans="2:2" x14ac:dyDescent="0.25">
      <c r="B11716" s="3"/>
    </row>
    <row r="11717" spans="2:2" x14ac:dyDescent="0.25">
      <c r="B11717" s="3"/>
    </row>
    <row r="11718" spans="2:2" x14ac:dyDescent="0.25">
      <c r="B11718" s="3"/>
    </row>
    <row r="11719" spans="2:2" x14ac:dyDescent="0.25">
      <c r="B11719" s="3"/>
    </row>
    <row r="11720" spans="2:2" x14ac:dyDescent="0.25">
      <c r="B11720" s="3"/>
    </row>
    <row r="11721" spans="2:2" x14ac:dyDescent="0.25">
      <c r="B11721" s="3"/>
    </row>
    <row r="11722" spans="2:2" x14ac:dyDescent="0.25">
      <c r="B11722" s="3"/>
    </row>
    <row r="11723" spans="2:2" x14ac:dyDescent="0.25">
      <c r="B11723" s="3"/>
    </row>
    <row r="11724" spans="2:2" x14ac:dyDescent="0.25">
      <c r="B11724" s="3"/>
    </row>
    <row r="11725" spans="2:2" x14ac:dyDescent="0.25">
      <c r="B11725" s="3"/>
    </row>
    <row r="11726" spans="2:2" x14ac:dyDescent="0.25">
      <c r="B11726" s="3"/>
    </row>
    <row r="11727" spans="2:2" x14ac:dyDescent="0.25">
      <c r="B11727" s="3"/>
    </row>
    <row r="11728" spans="2:2" x14ac:dyDescent="0.25">
      <c r="B11728" s="3"/>
    </row>
    <row r="11729" spans="2:2" x14ac:dyDescent="0.25">
      <c r="B11729" s="3"/>
    </row>
    <row r="11730" spans="2:2" x14ac:dyDescent="0.25">
      <c r="B11730" s="3"/>
    </row>
    <row r="11731" spans="2:2" x14ac:dyDescent="0.25">
      <c r="B11731" s="3"/>
    </row>
    <row r="11732" spans="2:2" x14ac:dyDescent="0.25">
      <c r="B11732" s="3"/>
    </row>
    <row r="11733" spans="2:2" x14ac:dyDescent="0.25">
      <c r="B11733" s="3"/>
    </row>
    <row r="11734" spans="2:2" x14ac:dyDescent="0.25">
      <c r="B11734" s="3"/>
    </row>
    <row r="11735" spans="2:2" x14ac:dyDescent="0.25">
      <c r="B11735" s="3"/>
    </row>
    <row r="11736" spans="2:2" x14ac:dyDescent="0.25">
      <c r="B11736" s="3"/>
    </row>
    <row r="11737" spans="2:2" x14ac:dyDescent="0.25">
      <c r="B11737" s="3"/>
    </row>
    <row r="11738" spans="2:2" x14ac:dyDescent="0.25">
      <c r="B11738" s="3"/>
    </row>
    <row r="11739" spans="2:2" x14ac:dyDescent="0.25">
      <c r="B11739" s="3"/>
    </row>
    <row r="11740" spans="2:2" x14ac:dyDescent="0.25">
      <c r="B11740" s="3"/>
    </row>
    <row r="11741" spans="2:2" x14ac:dyDescent="0.25">
      <c r="B11741" s="3"/>
    </row>
    <row r="11742" spans="2:2" x14ac:dyDescent="0.25">
      <c r="B11742" s="3"/>
    </row>
    <row r="11743" spans="2:2" x14ac:dyDescent="0.25">
      <c r="B11743" s="3"/>
    </row>
    <row r="11744" spans="2:2" x14ac:dyDescent="0.25">
      <c r="B11744" s="3"/>
    </row>
    <row r="11745" spans="2:2" x14ac:dyDescent="0.25">
      <c r="B11745" s="3"/>
    </row>
    <row r="11746" spans="2:2" x14ac:dyDescent="0.25">
      <c r="B11746" s="3"/>
    </row>
    <row r="11747" spans="2:2" x14ac:dyDescent="0.25">
      <c r="B11747" s="3"/>
    </row>
    <row r="11748" spans="2:2" x14ac:dyDescent="0.25">
      <c r="B11748" s="3"/>
    </row>
    <row r="11749" spans="2:2" x14ac:dyDescent="0.25">
      <c r="B11749" s="3"/>
    </row>
    <row r="11750" spans="2:2" x14ac:dyDescent="0.25">
      <c r="B11750" s="3"/>
    </row>
    <row r="11751" spans="2:2" x14ac:dyDescent="0.25">
      <c r="B11751" s="3"/>
    </row>
    <row r="11752" spans="2:2" x14ac:dyDescent="0.25">
      <c r="B11752" s="3"/>
    </row>
    <row r="11753" spans="2:2" x14ac:dyDescent="0.25">
      <c r="B11753" s="3"/>
    </row>
    <row r="11754" spans="2:2" x14ac:dyDescent="0.25">
      <c r="B11754" s="3"/>
    </row>
    <row r="11755" spans="2:2" x14ac:dyDescent="0.25">
      <c r="B11755" s="3"/>
    </row>
    <row r="11756" spans="2:2" x14ac:dyDescent="0.25">
      <c r="B11756" s="3"/>
    </row>
    <row r="11757" spans="2:2" x14ac:dyDescent="0.25">
      <c r="B11757" s="3"/>
    </row>
    <row r="11758" spans="2:2" x14ac:dyDescent="0.25">
      <c r="B11758" s="3"/>
    </row>
    <row r="11759" spans="2:2" x14ac:dyDescent="0.25">
      <c r="B11759" s="3"/>
    </row>
    <row r="11760" spans="2:2" x14ac:dyDescent="0.25">
      <c r="B11760" s="3"/>
    </row>
    <row r="11761" spans="2:2" x14ac:dyDescent="0.25">
      <c r="B11761" s="3"/>
    </row>
    <row r="11762" spans="2:2" x14ac:dyDescent="0.25">
      <c r="B11762" s="3"/>
    </row>
    <row r="11763" spans="2:2" x14ac:dyDescent="0.25">
      <c r="B11763" s="3"/>
    </row>
    <row r="11764" spans="2:2" x14ac:dyDescent="0.25">
      <c r="B11764" s="3"/>
    </row>
    <row r="11765" spans="2:2" x14ac:dyDescent="0.25">
      <c r="B11765" s="3"/>
    </row>
    <row r="11766" spans="2:2" x14ac:dyDescent="0.25">
      <c r="B11766" s="3"/>
    </row>
    <row r="11767" spans="2:2" x14ac:dyDescent="0.25">
      <c r="B11767" s="3"/>
    </row>
    <row r="11768" spans="2:2" x14ac:dyDescent="0.25">
      <c r="B11768" s="3"/>
    </row>
    <row r="11769" spans="2:2" x14ac:dyDescent="0.25">
      <c r="B11769" s="3"/>
    </row>
    <row r="11770" spans="2:2" x14ac:dyDescent="0.25">
      <c r="B11770" s="3"/>
    </row>
    <row r="11771" spans="2:2" x14ac:dyDescent="0.25">
      <c r="B11771" s="3"/>
    </row>
    <row r="11772" spans="2:2" x14ac:dyDescent="0.25">
      <c r="B11772" s="3"/>
    </row>
    <row r="11773" spans="2:2" x14ac:dyDescent="0.25">
      <c r="B11773" s="3"/>
    </row>
    <row r="11774" spans="2:2" x14ac:dyDescent="0.25">
      <c r="B11774" s="3"/>
    </row>
    <row r="11775" spans="2:2" x14ac:dyDescent="0.25">
      <c r="B11775" s="3"/>
    </row>
    <row r="11776" spans="2:2" x14ac:dyDescent="0.25">
      <c r="B11776" s="3"/>
    </row>
    <row r="11777" spans="2:2" x14ac:dyDescent="0.25">
      <c r="B11777" s="3"/>
    </row>
    <row r="11778" spans="2:2" x14ac:dyDescent="0.25">
      <c r="B11778" s="3"/>
    </row>
    <row r="11779" spans="2:2" x14ac:dyDescent="0.25">
      <c r="B11779" s="3"/>
    </row>
    <row r="11780" spans="2:2" x14ac:dyDescent="0.25">
      <c r="B11780" s="3"/>
    </row>
    <row r="11781" spans="2:2" x14ac:dyDescent="0.25">
      <c r="B11781" s="3"/>
    </row>
    <row r="11782" spans="2:2" x14ac:dyDescent="0.25">
      <c r="B11782" s="3"/>
    </row>
    <row r="11783" spans="2:2" x14ac:dyDescent="0.25">
      <c r="B11783" s="3"/>
    </row>
    <row r="11784" spans="2:2" x14ac:dyDescent="0.25">
      <c r="B11784" s="3"/>
    </row>
    <row r="11785" spans="2:2" x14ac:dyDescent="0.25">
      <c r="B11785" s="3"/>
    </row>
    <row r="11786" spans="2:2" x14ac:dyDescent="0.25">
      <c r="B11786" s="3"/>
    </row>
    <row r="11787" spans="2:2" x14ac:dyDescent="0.25">
      <c r="B11787" s="3"/>
    </row>
    <row r="11788" spans="2:2" x14ac:dyDescent="0.25">
      <c r="B11788" s="3"/>
    </row>
    <row r="11789" spans="2:2" x14ac:dyDescent="0.25">
      <c r="B11789" s="3"/>
    </row>
    <row r="11790" spans="2:2" x14ac:dyDescent="0.25">
      <c r="B11790" s="3"/>
    </row>
    <row r="11791" spans="2:2" x14ac:dyDescent="0.25">
      <c r="B11791" s="3"/>
    </row>
    <row r="11792" spans="2:2" x14ac:dyDescent="0.25">
      <c r="B11792" s="3"/>
    </row>
    <row r="11793" spans="2:2" x14ac:dyDescent="0.25">
      <c r="B11793" s="3"/>
    </row>
    <row r="11794" spans="2:2" x14ac:dyDescent="0.25">
      <c r="B11794" s="3"/>
    </row>
    <row r="11795" spans="2:2" x14ac:dyDescent="0.25">
      <c r="B11795" s="3"/>
    </row>
    <row r="11796" spans="2:2" x14ac:dyDescent="0.25">
      <c r="B11796" s="3"/>
    </row>
    <row r="11797" spans="2:2" x14ac:dyDescent="0.25">
      <c r="B11797" s="3"/>
    </row>
    <row r="11798" spans="2:2" x14ac:dyDescent="0.25">
      <c r="B11798" s="3"/>
    </row>
    <row r="11799" spans="2:2" x14ac:dyDescent="0.25">
      <c r="B11799" s="3"/>
    </row>
    <row r="11800" spans="2:2" x14ac:dyDescent="0.25">
      <c r="B11800" s="3"/>
    </row>
    <row r="11801" spans="2:2" x14ac:dyDescent="0.25">
      <c r="B11801" s="3"/>
    </row>
    <row r="11802" spans="2:2" x14ac:dyDescent="0.25">
      <c r="B11802" s="3"/>
    </row>
    <row r="11803" spans="2:2" x14ac:dyDescent="0.25">
      <c r="B11803" s="3"/>
    </row>
    <row r="11804" spans="2:2" x14ac:dyDescent="0.25">
      <c r="B11804" s="3"/>
    </row>
    <row r="11805" spans="2:2" x14ac:dyDescent="0.25">
      <c r="B11805" s="3"/>
    </row>
    <row r="11806" spans="2:2" x14ac:dyDescent="0.25">
      <c r="B11806" s="3"/>
    </row>
    <row r="11807" spans="2:2" x14ac:dyDescent="0.25">
      <c r="B11807" s="3"/>
    </row>
    <row r="11808" spans="2:2" x14ac:dyDescent="0.25">
      <c r="B11808" s="3"/>
    </row>
    <row r="11809" spans="2:2" x14ac:dyDescent="0.25">
      <c r="B11809" s="3"/>
    </row>
    <row r="11810" spans="2:2" x14ac:dyDescent="0.25">
      <c r="B11810" s="3"/>
    </row>
    <row r="11811" spans="2:2" x14ac:dyDescent="0.25">
      <c r="B11811" s="3"/>
    </row>
    <row r="11812" spans="2:2" x14ac:dyDescent="0.25">
      <c r="B11812" s="3"/>
    </row>
    <row r="11813" spans="2:2" x14ac:dyDescent="0.25">
      <c r="B11813" s="3"/>
    </row>
    <row r="11814" spans="2:2" x14ac:dyDescent="0.25">
      <c r="B11814" s="3"/>
    </row>
    <row r="11815" spans="2:2" x14ac:dyDescent="0.25">
      <c r="B11815" s="3"/>
    </row>
    <row r="11816" spans="2:2" x14ac:dyDescent="0.25">
      <c r="B11816" s="3"/>
    </row>
    <row r="11817" spans="2:2" x14ac:dyDescent="0.25">
      <c r="B11817" s="3"/>
    </row>
    <row r="11818" spans="2:2" x14ac:dyDescent="0.25">
      <c r="B11818" s="3"/>
    </row>
    <row r="11819" spans="2:2" x14ac:dyDescent="0.25">
      <c r="B11819" s="3"/>
    </row>
    <row r="11820" spans="2:2" x14ac:dyDescent="0.25">
      <c r="B11820" s="3"/>
    </row>
    <row r="11821" spans="2:2" x14ac:dyDescent="0.25">
      <c r="B11821" s="3"/>
    </row>
    <row r="11822" spans="2:2" x14ac:dyDescent="0.25">
      <c r="B11822" s="3"/>
    </row>
    <row r="11823" spans="2:2" x14ac:dyDescent="0.25">
      <c r="B11823" s="3"/>
    </row>
    <row r="11824" spans="2:2" x14ac:dyDescent="0.25">
      <c r="B11824" s="3"/>
    </row>
    <row r="11825" spans="2:2" x14ac:dyDescent="0.25">
      <c r="B11825" s="3"/>
    </row>
    <row r="11826" spans="2:2" x14ac:dyDescent="0.25">
      <c r="B11826" s="3"/>
    </row>
    <row r="11827" spans="2:2" x14ac:dyDescent="0.25">
      <c r="B11827" s="3"/>
    </row>
    <row r="11828" spans="2:2" x14ac:dyDescent="0.25">
      <c r="B11828" s="3"/>
    </row>
    <row r="11829" spans="2:2" x14ac:dyDescent="0.25">
      <c r="B11829" s="3"/>
    </row>
    <row r="11830" spans="2:2" x14ac:dyDescent="0.25">
      <c r="B11830" s="3"/>
    </row>
    <row r="11831" spans="2:2" x14ac:dyDescent="0.25">
      <c r="B11831" s="3"/>
    </row>
    <row r="11832" spans="2:2" x14ac:dyDescent="0.25">
      <c r="B11832" s="3"/>
    </row>
    <row r="11833" spans="2:2" x14ac:dyDescent="0.25">
      <c r="B11833" s="3"/>
    </row>
    <row r="11834" spans="2:2" x14ac:dyDescent="0.25">
      <c r="B11834" s="3"/>
    </row>
    <row r="11835" spans="2:2" x14ac:dyDescent="0.25">
      <c r="B11835" s="3"/>
    </row>
    <row r="11836" spans="2:2" x14ac:dyDescent="0.25">
      <c r="B11836" s="3"/>
    </row>
    <row r="11837" spans="2:2" x14ac:dyDescent="0.25">
      <c r="B11837" s="3"/>
    </row>
    <row r="11838" spans="2:2" x14ac:dyDescent="0.25">
      <c r="B11838" s="3"/>
    </row>
    <row r="11839" spans="2:2" x14ac:dyDescent="0.25">
      <c r="B11839" s="3"/>
    </row>
    <row r="11840" spans="2:2" x14ac:dyDescent="0.25">
      <c r="B11840" s="3"/>
    </row>
    <row r="11841" spans="2:2" x14ac:dyDescent="0.25">
      <c r="B11841" s="3"/>
    </row>
    <row r="11842" spans="2:2" x14ac:dyDescent="0.25">
      <c r="B11842" s="3"/>
    </row>
    <row r="11843" spans="2:2" x14ac:dyDescent="0.25">
      <c r="B11843" s="3"/>
    </row>
    <row r="11844" spans="2:2" x14ac:dyDescent="0.25">
      <c r="B11844" s="3"/>
    </row>
    <row r="11845" spans="2:2" x14ac:dyDescent="0.25">
      <c r="B11845" s="3"/>
    </row>
    <row r="11846" spans="2:2" x14ac:dyDescent="0.25">
      <c r="B11846" s="3"/>
    </row>
    <row r="11847" spans="2:2" x14ac:dyDescent="0.25">
      <c r="B11847" s="3"/>
    </row>
    <row r="11848" spans="2:2" x14ac:dyDescent="0.25">
      <c r="B11848" s="3"/>
    </row>
    <row r="11849" spans="2:2" x14ac:dyDescent="0.25">
      <c r="B11849" s="3"/>
    </row>
    <row r="11850" spans="2:2" x14ac:dyDescent="0.25">
      <c r="B11850" s="3"/>
    </row>
    <row r="11851" spans="2:2" x14ac:dyDescent="0.25">
      <c r="B11851" s="3"/>
    </row>
    <row r="11852" spans="2:2" x14ac:dyDescent="0.25">
      <c r="B11852" s="3"/>
    </row>
    <row r="11853" spans="2:2" x14ac:dyDescent="0.25">
      <c r="B11853" s="3"/>
    </row>
    <row r="11854" spans="2:2" x14ac:dyDescent="0.25">
      <c r="B11854" s="3"/>
    </row>
    <row r="11855" spans="2:2" x14ac:dyDescent="0.25">
      <c r="B11855" s="3"/>
    </row>
    <row r="11856" spans="2:2" x14ac:dyDescent="0.25">
      <c r="B11856" s="3"/>
    </row>
    <row r="11857" spans="2:2" x14ac:dyDescent="0.25">
      <c r="B11857" s="3"/>
    </row>
    <row r="11858" spans="2:2" x14ac:dyDescent="0.25">
      <c r="B11858" s="3"/>
    </row>
    <row r="11859" spans="2:2" x14ac:dyDescent="0.25">
      <c r="B11859" s="3"/>
    </row>
    <row r="11860" spans="2:2" x14ac:dyDescent="0.25">
      <c r="B11860" s="3"/>
    </row>
    <row r="11861" spans="2:2" x14ac:dyDescent="0.25">
      <c r="B11861" s="3"/>
    </row>
    <row r="11862" spans="2:2" x14ac:dyDescent="0.25">
      <c r="B11862" s="3"/>
    </row>
    <row r="11863" spans="2:2" x14ac:dyDescent="0.25">
      <c r="B11863" s="3"/>
    </row>
    <row r="11864" spans="2:2" x14ac:dyDescent="0.25">
      <c r="B11864" s="3"/>
    </row>
    <row r="11865" spans="2:2" x14ac:dyDescent="0.25">
      <c r="B11865" s="3"/>
    </row>
    <row r="11866" spans="2:2" x14ac:dyDescent="0.25">
      <c r="B11866" s="3"/>
    </row>
    <row r="11867" spans="2:2" x14ac:dyDescent="0.25">
      <c r="B11867" s="3"/>
    </row>
    <row r="11868" spans="2:2" x14ac:dyDescent="0.25">
      <c r="B11868" s="3"/>
    </row>
    <row r="11869" spans="2:2" x14ac:dyDescent="0.25">
      <c r="B11869" s="3"/>
    </row>
    <row r="11870" spans="2:2" x14ac:dyDescent="0.25">
      <c r="B11870" s="3"/>
    </row>
    <row r="11871" spans="2:2" x14ac:dyDescent="0.25">
      <c r="B11871" s="3"/>
    </row>
    <row r="11872" spans="2:2" x14ac:dyDescent="0.25">
      <c r="B11872" s="3"/>
    </row>
    <row r="11873" spans="2:2" x14ac:dyDescent="0.25">
      <c r="B11873" s="3"/>
    </row>
    <row r="11874" spans="2:2" x14ac:dyDescent="0.25">
      <c r="B11874" s="3"/>
    </row>
    <row r="11875" spans="2:2" x14ac:dyDescent="0.25">
      <c r="B11875" s="3"/>
    </row>
    <row r="11876" spans="2:2" x14ac:dyDescent="0.25">
      <c r="B11876" s="3"/>
    </row>
    <row r="11877" spans="2:2" x14ac:dyDescent="0.25">
      <c r="B11877" s="3"/>
    </row>
    <row r="11878" spans="2:2" x14ac:dyDescent="0.25">
      <c r="B11878" s="3"/>
    </row>
    <row r="11879" spans="2:2" x14ac:dyDescent="0.25">
      <c r="B11879" s="3"/>
    </row>
    <row r="11880" spans="2:2" x14ac:dyDescent="0.25">
      <c r="B11880" s="3"/>
    </row>
    <row r="11881" spans="2:2" x14ac:dyDescent="0.25">
      <c r="B11881" s="3"/>
    </row>
    <row r="11882" spans="2:2" x14ac:dyDescent="0.25">
      <c r="B11882" s="3"/>
    </row>
    <row r="11883" spans="2:2" x14ac:dyDescent="0.25">
      <c r="B11883" s="3"/>
    </row>
    <row r="11884" spans="2:2" x14ac:dyDescent="0.25">
      <c r="B11884" s="3"/>
    </row>
    <row r="11885" spans="2:2" x14ac:dyDescent="0.25">
      <c r="B11885" s="3"/>
    </row>
    <row r="11886" spans="2:2" x14ac:dyDescent="0.25">
      <c r="B11886" s="3"/>
    </row>
    <row r="11887" spans="2:2" x14ac:dyDescent="0.25">
      <c r="B11887" s="3"/>
    </row>
    <row r="11888" spans="2:2" x14ac:dyDescent="0.25">
      <c r="B11888" s="3"/>
    </row>
    <row r="11889" spans="2:2" x14ac:dyDescent="0.25">
      <c r="B11889" s="3"/>
    </row>
    <row r="11890" spans="2:2" x14ac:dyDescent="0.25">
      <c r="B11890" s="3"/>
    </row>
    <row r="11891" spans="2:2" x14ac:dyDescent="0.25">
      <c r="B11891" s="3"/>
    </row>
    <row r="11892" spans="2:2" x14ac:dyDescent="0.25">
      <c r="B11892" s="3"/>
    </row>
    <row r="11893" spans="2:2" x14ac:dyDescent="0.25">
      <c r="B11893" s="3"/>
    </row>
    <row r="11894" spans="2:2" x14ac:dyDescent="0.25">
      <c r="B11894" s="3"/>
    </row>
    <row r="11895" spans="2:2" x14ac:dyDescent="0.25">
      <c r="B11895" s="3"/>
    </row>
    <row r="11896" spans="2:2" x14ac:dyDescent="0.25">
      <c r="B11896" s="3"/>
    </row>
    <row r="11897" spans="2:2" x14ac:dyDescent="0.25">
      <c r="B11897" s="3"/>
    </row>
    <row r="11898" spans="2:2" x14ac:dyDescent="0.25">
      <c r="B11898" s="3"/>
    </row>
    <row r="11899" spans="2:2" x14ac:dyDescent="0.25">
      <c r="B11899" s="3"/>
    </row>
    <row r="11900" spans="2:2" x14ac:dyDescent="0.25">
      <c r="B11900" s="3"/>
    </row>
    <row r="11901" spans="2:2" x14ac:dyDescent="0.25">
      <c r="B11901" s="3"/>
    </row>
    <row r="11902" spans="2:2" x14ac:dyDescent="0.25">
      <c r="B11902" s="3"/>
    </row>
    <row r="11903" spans="2:2" x14ac:dyDescent="0.25">
      <c r="B11903" s="3"/>
    </row>
    <row r="11904" spans="2:2" x14ac:dyDescent="0.25">
      <c r="B11904" s="3"/>
    </row>
    <row r="11905" spans="2:2" x14ac:dyDescent="0.25">
      <c r="B11905" s="3"/>
    </row>
    <row r="11906" spans="2:2" x14ac:dyDescent="0.25">
      <c r="B11906" s="3"/>
    </row>
    <row r="11907" spans="2:2" x14ac:dyDescent="0.25">
      <c r="B11907" s="3"/>
    </row>
    <row r="11908" spans="2:2" x14ac:dyDescent="0.25">
      <c r="B11908" s="3"/>
    </row>
    <row r="11909" spans="2:2" x14ac:dyDescent="0.25">
      <c r="B11909" s="3"/>
    </row>
    <row r="11910" spans="2:2" x14ac:dyDescent="0.25">
      <c r="B11910" s="3"/>
    </row>
    <row r="11911" spans="2:2" x14ac:dyDescent="0.25">
      <c r="B11911" s="3"/>
    </row>
    <row r="11912" spans="2:2" x14ac:dyDescent="0.25">
      <c r="B11912" s="3"/>
    </row>
    <row r="11913" spans="2:2" x14ac:dyDescent="0.25">
      <c r="B11913" s="3"/>
    </row>
    <row r="11914" spans="2:2" x14ac:dyDescent="0.25">
      <c r="B11914" s="3"/>
    </row>
    <row r="11915" spans="2:2" x14ac:dyDescent="0.25">
      <c r="B11915" s="3"/>
    </row>
    <row r="11916" spans="2:2" x14ac:dyDescent="0.25">
      <c r="B11916" s="3"/>
    </row>
    <row r="11917" spans="2:2" x14ac:dyDescent="0.25">
      <c r="B11917" s="3"/>
    </row>
    <row r="11918" spans="2:2" x14ac:dyDescent="0.25">
      <c r="B11918" s="3"/>
    </row>
    <row r="11919" spans="2:2" x14ac:dyDescent="0.25">
      <c r="B11919" s="3"/>
    </row>
    <row r="11920" spans="2:2" x14ac:dyDescent="0.25">
      <c r="B11920" s="3"/>
    </row>
    <row r="11921" spans="2:2" x14ac:dyDescent="0.25">
      <c r="B11921" s="3"/>
    </row>
    <row r="11922" spans="2:2" x14ac:dyDescent="0.25">
      <c r="B11922" s="3"/>
    </row>
    <row r="11923" spans="2:2" x14ac:dyDescent="0.25">
      <c r="B11923" s="3"/>
    </row>
    <row r="11924" spans="2:2" x14ac:dyDescent="0.25">
      <c r="B11924" s="3"/>
    </row>
    <row r="11925" spans="2:2" x14ac:dyDescent="0.25">
      <c r="B11925" s="3"/>
    </row>
    <row r="11926" spans="2:2" x14ac:dyDescent="0.25">
      <c r="B11926" s="3"/>
    </row>
    <row r="11927" spans="2:2" x14ac:dyDescent="0.25">
      <c r="B11927" s="3"/>
    </row>
    <row r="11928" spans="2:2" x14ac:dyDescent="0.25">
      <c r="B11928" s="3"/>
    </row>
    <row r="11929" spans="2:2" x14ac:dyDescent="0.25">
      <c r="B11929" s="3"/>
    </row>
    <row r="11930" spans="2:2" x14ac:dyDescent="0.25">
      <c r="B11930" s="3"/>
    </row>
    <row r="11931" spans="2:2" x14ac:dyDescent="0.25">
      <c r="B11931" s="3"/>
    </row>
    <row r="11932" spans="2:2" x14ac:dyDescent="0.25">
      <c r="B11932" s="3"/>
    </row>
    <row r="11933" spans="2:2" x14ac:dyDescent="0.25">
      <c r="B11933" s="3"/>
    </row>
    <row r="11934" spans="2:2" x14ac:dyDescent="0.25">
      <c r="B11934" s="3"/>
    </row>
    <row r="11935" spans="2:2" x14ac:dyDescent="0.25">
      <c r="B11935" s="3"/>
    </row>
    <row r="11936" spans="2:2" x14ac:dyDescent="0.25">
      <c r="B11936" s="3"/>
    </row>
    <row r="11937" spans="2:2" x14ac:dyDescent="0.25">
      <c r="B11937" s="3"/>
    </row>
    <row r="11938" spans="2:2" x14ac:dyDescent="0.25">
      <c r="B11938" s="3"/>
    </row>
    <row r="11939" spans="2:2" x14ac:dyDescent="0.25">
      <c r="B11939" s="3"/>
    </row>
    <row r="11940" spans="2:2" x14ac:dyDescent="0.25">
      <c r="B11940" s="3"/>
    </row>
    <row r="11941" spans="2:2" x14ac:dyDescent="0.25">
      <c r="B11941" s="3"/>
    </row>
    <row r="11942" spans="2:2" x14ac:dyDescent="0.25">
      <c r="B11942" s="3"/>
    </row>
    <row r="11943" spans="2:2" x14ac:dyDescent="0.25">
      <c r="B11943" s="3"/>
    </row>
    <row r="11944" spans="2:2" x14ac:dyDescent="0.25">
      <c r="B11944" s="3"/>
    </row>
    <row r="11945" spans="2:2" x14ac:dyDescent="0.25">
      <c r="B11945" s="3"/>
    </row>
    <row r="11946" spans="2:2" x14ac:dyDescent="0.25">
      <c r="B11946" s="3"/>
    </row>
    <row r="11947" spans="2:2" x14ac:dyDescent="0.25">
      <c r="B11947" s="3"/>
    </row>
    <row r="11948" spans="2:2" x14ac:dyDescent="0.25">
      <c r="B11948" s="3"/>
    </row>
    <row r="11949" spans="2:2" x14ac:dyDescent="0.25">
      <c r="B11949" s="3"/>
    </row>
    <row r="11950" spans="2:2" x14ac:dyDescent="0.25">
      <c r="B11950" s="3"/>
    </row>
    <row r="11951" spans="2:2" x14ac:dyDescent="0.25">
      <c r="B11951" s="3"/>
    </row>
    <row r="11952" spans="2:2" x14ac:dyDescent="0.25">
      <c r="B11952" s="3"/>
    </row>
    <row r="11953" spans="2:2" x14ac:dyDescent="0.25">
      <c r="B11953" s="3"/>
    </row>
    <row r="11954" spans="2:2" x14ac:dyDescent="0.25">
      <c r="B11954" s="3"/>
    </row>
    <row r="11955" spans="2:2" x14ac:dyDescent="0.25">
      <c r="B11955" s="3"/>
    </row>
    <row r="11956" spans="2:2" x14ac:dyDescent="0.25">
      <c r="B11956" s="3"/>
    </row>
    <row r="11957" spans="2:2" x14ac:dyDescent="0.25">
      <c r="B11957" s="3"/>
    </row>
    <row r="11958" spans="2:2" x14ac:dyDescent="0.25">
      <c r="B11958" s="3"/>
    </row>
    <row r="11959" spans="2:2" x14ac:dyDescent="0.25">
      <c r="B11959" s="3"/>
    </row>
    <row r="11960" spans="2:2" x14ac:dyDescent="0.25">
      <c r="B11960" s="3"/>
    </row>
    <row r="11961" spans="2:2" x14ac:dyDescent="0.25">
      <c r="B11961" s="3"/>
    </row>
    <row r="11962" spans="2:2" x14ac:dyDescent="0.25">
      <c r="B11962" s="3"/>
    </row>
    <row r="11963" spans="2:2" x14ac:dyDescent="0.25">
      <c r="B11963" s="3"/>
    </row>
    <row r="11964" spans="2:2" x14ac:dyDescent="0.25">
      <c r="B11964" s="3"/>
    </row>
    <row r="11965" spans="2:2" x14ac:dyDescent="0.25">
      <c r="B11965" s="3"/>
    </row>
    <row r="11966" spans="2:2" x14ac:dyDescent="0.25">
      <c r="B11966" s="3"/>
    </row>
    <row r="11967" spans="2:2" x14ac:dyDescent="0.25">
      <c r="B11967" s="3"/>
    </row>
    <row r="11968" spans="2:2" x14ac:dyDescent="0.25">
      <c r="B11968" s="3"/>
    </row>
    <row r="11969" spans="2:2" x14ac:dyDescent="0.25">
      <c r="B11969" s="3"/>
    </row>
    <row r="11970" spans="2:2" x14ac:dyDescent="0.25">
      <c r="B11970" s="3"/>
    </row>
    <row r="11971" spans="2:2" x14ac:dyDescent="0.25">
      <c r="B11971" s="3"/>
    </row>
    <row r="11972" spans="2:2" x14ac:dyDescent="0.25">
      <c r="B11972" s="3"/>
    </row>
    <row r="11973" spans="2:2" x14ac:dyDescent="0.25">
      <c r="B11973" s="3"/>
    </row>
    <row r="11974" spans="2:2" x14ac:dyDescent="0.25">
      <c r="B11974" s="3"/>
    </row>
    <row r="11975" spans="2:2" x14ac:dyDescent="0.25">
      <c r="B11975" s="3"/>
    </row>
    <row r="11976" spans="2:2" x14ac:dyDescent="0.25">
      <c r="B11976" s="3"/>
    </row>
    <row r="11977" spans="2:2" x14ac:dyDescent="0.25">
      <c r="B11977" s="3"/>
    </row>
    <row r="11978" spans="2:2" x14ac:dyDescent="0.25">
      <c r="B11978" s="3"/>
    </row>
    <row r="11979" spans="2:2" x14ac:dyDescent="0.25">
      <c r="B11979" s="3"/>
    </row>
    <row r="11980" spans="2:2" x14ac:dyDescent="0.25">
      <c r="B11980" s="3"/>
    </row>
    <row r="11981" spans="2:2" x14ac:dyDescent="0.25">
      <c r="B11981" s="3"/>
    </row>
    <row r="11982" spans="2:2" x14ac:dyDescent="0.25">
      <c r="B11982" s="3"/>
    </row>
    <row r="11983" spans="2:2" x14ac:dyDescent="0.25">
      <c r="B11983" s="3"/>
    </row>
    <row r="11984" spans="2:2" x14ac:dyDescent="0.25">
      <c r="B11984" s="3"/>
    </row>
    <row r="11985" spans="2:2" x14ac:dyDescent="0.25">
      <c r="B11985" s="3"/>
    </row>
    <row r="11986" spans="2:2" x14ac:dyDescent="0.25">
      <c r="B11986" s="3"/>
    </row>
    <row r="11987" spans="2:2" x14ac:dyDescent="0.25">
      <c r="B11987" s="3"/>
    </row>
    <row r="11988" spans="2:2" x14ac:dyDescent="0.25">
      <c r="B11988" s="3"/>
    </row>
    <row r="11989" spans="2:2" x14ac:dyDescent="0.25">
      <c r="B11989" s="3"/>
    </row>
    <row r="11990" spans="2:2" x14ac:dyDescent="0.25">
      <c r="B11990" s="3"/>
    </row>
    <row r="11991" spans="2:2" x14ac:dyDescent="0.25">
      <c r="B11991" s="3"/>
    </row>
    <row r="11992" spans="2:2" x14ac:dyDescent="0.25">
      <c r="B11992" s="3"/>
    </row>
    <row r="11993" spans="2:2" x14ac:dyDescent="0.25">
      <c r="B11993" s="3"/>
    </row>
    <row r="11994" spans="2:2" x14ac:dyDescent="0.25">
      <c r="B11994" s="3"/>
    </row>
    <row r="11995" spans="2:2" x14ac:dyDescent="0.25">
      <c r="B11995" s="3"/>
    </row>
    <row r="11996" spans="2:2" x14ac:dyDescent="0.25">
      <c r="B11996" s="3"/>
    </row>
    <row r="11997" spans="2:2" x14ac:dyDescent="0.25">
      <c r="B11997" s="3"/>
    </row>
    <row r="11998" spans="2:2" x14ac:dyDescent="0.25">
      <c r="B11998" s="3"/>
    </row>
    <row r="11999" spans="2:2" x14ac:dyDescent="0.25">
      <c r="B11999" s="3"/>
    </row>
    <row r="12000" spans="2:2" x14ac:dyDescent="0.25">
      <c r="B12000" s="3"/>
    </row>
    <row r="12001" spans="2:2" x14ac:dyDescent="0.25">
      <c r="B12001" s="3"/>
    </row>
    <row r="12002" spans="2:2" x14ac:dyDescent="0.25">
      <c r="B12002" s="3"/>
    </row>
    <row r="12003" spans="2:2" x14ac:dyDescent="0.25">
      <c r="B12003" s="3"/>
    </row>
    <row r="12004" spans="2:2" x14ac:dyDescent="0.25">
      <c r="B12004" s="3"/>
    </row>
    <row r="12005" spans="2:2" x14ac:dyDescent="0.25">
      <c r="B12005" s="3"/>
    </row>
    <row r="12006" spans="2:2" x14ac:dyDescent="0.25">
      <c r="B12006" s="3"/>
    </row>
    <row r="12007" spans="2:2" x14ac:dyDescent="0.25">
      <c r="B12007" s="3"/>
    </row>
    <row r="12008" spans="2:2" x14ac:dyDescent="0.25">
      <c r="B12008" s="3"/>
    </row>
    <row r="12009" spans="2:2" x14ac:dyDescent="0.25">
      <c r="B12009" s="3"/>
    </row>
    <row r="12010" spans="2:2" x14ac:dyDescent="0.25">
      <c r="B12010" s="3"/>
    </row>
    <row r="12011" spans="2:2" x14ac:dyDescent="0.25">
      <c r="B12011" s="3"/>
    </row>
    <row r="12012" spans="2:2" x14ac:dyDescent="0.25">
      <c r="B12012" s="3"/>
    </row>
    <row r="12013" spans="2:2" x14ac:dyDescent="0.25">
      <c r="B12013" s="3"/>
    </row>
    <row r="12014" spans="2:2" x14ac:dyDescent="0.25">
      <c r="B12014" s="3"/>
    </row>
    <row r="12015" spans="2:2" x14ac:dyDescent="0.25">
      <c r="B12015" s="3"/>
    </row>
    <row r="12016" spans="2:2" x14ac:dyDescent="0.25">
      <c r="B12016" s="3"/>
    </row>
    <row r="12017" spans="2:2" x14ac:dyDescent="0.25">
      <c r="B12017" s="3"/>
    </row>
    <row r="12018" spans="2:2" x14ac:dyDescent="0.25">
      <c r="B12018" s="3"/>
    </row>
    <row r="12019" spans="2:2" x14ac:dyDescent="0.25">
      <c r="B12019" s="3"/>
    </row>
    <row r="12020" spans="2:2" x14ac:dyDescent="0.25">
      <c r="B12020" s="3"/>
    </row>
    <row r="12021" spans="2:2" x14ac:dyDescent="0.25">
      <c r="B12021" s="3"/>
    </row>
    <row r="12022" spans="2:2" x14ac:dyDescent="0.25">
      <c r="B12022" s="3"/>
    </row>
    <row r="12023" spans="2:2" x14ac:dyDescent="0.25">
      <c r="B12023" s="3"/>
    </row>
    <row r="12024" spans="2:2" x14ac:dyDescent="0.25">
      <c r="B12024" s="3"/>
    </row>
    <row r="12025" spans="2:2" x14ac:dyDescent="0.25">
      <c r="B12025" s="3"/>
    </row>
    <row r="12026" spans="2:2" x14ac:dyDescent="0.25">
      <c r="B12026" s="3"/>
    </row>
    <row r="12027" spans="2:2" x14ac:dyDescent="0.25">
      <c r="B12027" s="3"/>
    </row>
    <row r="12028" spans="2:2" x14ac:dyDescent="0.25">
      <c r="B12028" s="3"/>
    </row>
    <row r="12029" spans="2:2" x14ac:dyDescent="0.25">
      <c r="B12029" s="3"/>
    </row>
    <row r="12030" spans="2:2" x14ac:dyDescent="0.25">
      <c r="B12030" s="3"/>
    </row>
    <row r="12031" spans="2:2" x14ac:dyDescent="0.25">
      <c r="B12031" s="3"/>
    </row>
    <row r="12032" spans="2:2" x14ac:dyDescent="0.25">
      <c r="B12032" s="3"/>
    </row>
    <row r="12033" spans="2:2" x14ac:dyDescent="0.25">
      <c r="B12033" s="3"/>
    </row>
    <row r="12034" spans="2:2" x14ac:dyDescent="0.25">
      <c r="B12034" s="3"/>
    </row>
    <row r="12035" spans="2:2" x14ac:dyDescent="0.25">
      <c r="B12035" s="3"/>
    </row>
    <row r="12036" spans="2:2" x14ac:dyDescent="0.25">
      <c r="B12036" s="3"/>
    </row>
    <row r="12037" spans="2:2" x14ac:dyDescent="0.25">
      <c r="B12037" s="3"/>
    </row>
    <row r="12038" spans="2:2" x14ac:dyDescent="0.25">
      <c r="B12038" s="3"/>
    </row>
    <row r="12039" spans="2:2" x14ac:dyDescent="0.25">
      <c r="B12039" s="3"/>
    </row>
    <row r="12040" spans="2:2" x14ac:dyDescent="0.25">
      <c r="B12040" s="3"/>
    </row>
    <row r="12041" spans="2:2" x14ac:dyDescent="0.25">
      <c r="B12041" s="3"/>
    </row>
    <row r="12042" spans="2:2" x14ac:dyDescent="0.25">
      <c r="B12042" s="3"/>
    </row>
    <row r="12043" spans="2:2" x14ac:dyDescent="0.25">
      <c r="B12043" s="3"/>
    </row>
    <row r="12044" spans="2:2" x14ac:dyDescent="0.25">
      <c r="B12044" s="3"/>
    </row>
    <row r="12045" spans="2:2" x14ac:dyDescent="0.25">
      <c r="B12045" s="3"/>
    </row>
    <row r="12046" spans="2:2" x14ac:dyDescent="0.25">
      <c r="B12046" s="3"/>
    </row>
    <row r="12047" spans="2:2" x14ac:dyDescent="0.25">
      <c r="B12047" s="3"/>
    </row>
    <row r="12048" spans="2:2" x14ac:dyDescent="0.25">
      <c r="B12048" s="3"/>
    </row>
    <row r="12049" spans="2:2" x14ac:dyDescent="0.25">
      <c r="B12049" s="3"/>
    </row>
    <row r="12050" spans="2:2" x14ac:dyDescent="0.25">
      <c r="B12050" s="3"/>
    </row>
    <row r="12051" spans="2:2" x14ac:dyDescent="0.25">
      <c r="B12051" s="3"/>
    </row>
    <row r="12052" spans="2:2" x14ac:dyDescent="0.25">
      <c r="B12052" s="3"/>
    </row>
    <row r="12053" spans="2:2" x14ac:dyDescent="0.25">
      <c r="B12053" s="3"/>
    </row>
    <row r="12054" spans="2:2" x14ac:dyDescent="0.25">
      <c r="B12054" s="3"/>
    </row>
    <row r="12055" spans="2:2" x14ac:dyDescent="0.25">
      <c r="B12055" s="3"/>
    </row>
    <row r="12056" spans="2:2" x14ac:dyDescent="0.25">
      <c r="B12056" s="3"/>
    </row>
    <row r="12057" spans="2:2" x14ac:dyDescent="0.25">
      <c r="B12057" s="3"/>
    </row>
    <row r="12058" spans="2:2" x14ac:dyDescent="0.25">
      <c r="B12058" s="3"/>
    </row>
    <row r="12059" spans="2:2" x14ac:dyDescent="0.25">
      <c r="B12059" s="3"/>
    </row>
    <row r="12060" spans="2:2" x14ac:dyDescent="0.25">
      <c r="B12060" s="3"/>
    </row>
    <row r="12061" spans="2:2" x14ac:dyDescent="0.25">
      <c r="B12061" s="3"/>
    </row>
    <row r="12062" spans="2:2" x14ac:dyDescent="0.25">
      <c r="B12062" s="3"/>
    </row>
    <row r="12063" spans="2:2" x14ac:dyDescent="0.25">
      <c r="B12063" s="3"/>
    </row>
    <row r="12064" spans="2:2" x14ac:dyDescent="0.25">
      <c r="B12064" s="3"/>
    </row>
    <row r="12065" spans="2:2" x14ac:dyDescent="0.25">
      <c r="B12065" s="3"/>
    </row>
    <row r="12066" spans="2:2" x14ac:dyDescent="0.25">
      <c r="B12066" s="3"/>
    </row>
    <row r="12067" spans="2:2" x14ac:dyDescent="0.25">
      <c r="B12067" s="3"/>
    </row>
    <row r="12068" spans="2:2" x14ac:dyDescent="0.25">
      <c r="B12068" s="3"/>
    </row>
    <row r="12069" spans="2:2" x14ac:dyDescent="0.25">
      <c r="B12069" s="3"/>
    </row>
    <row r="12070" spans="2:2" x14ac:dyDescent="0.25">
      <c r="B12070" s="3"/>
    </row>
    <row r="12071" spans="2:2" x14ac:dyDescent="0.25">
      <c r="B12071" s="3"/>
    </row>
    <row r="12072" spans="2:2" x14ac:dyDescent="0.25">
      <c r="B12072" s="3"/>
    </row>
    <row r="12073" spans="2:2" x14ac:dyDescent="0.25">
      <c r="B12073" s="3"/>
    </row>
    <row r="12074" spans="2:2" x14ac:dyDescent="0.25">
      <c r="B12074" s="3"/>
    </row>
    <row r="12075" spans="2:2" x14ac:dyDescent="0.25">
      <c r="B12075" s="3"/>
    </row>
    <row r="12076" spans="2:2" x14ac:dyDescent="0.25">
      <c r="B12076" s="3"/>
    </row>
    <row r="12077" spans="2:2" x14ac:dyDescent="0.25">
      <c r="B12077" s="3"/>
    </row>
    <row r="12078" spans="2:2" x14ac:dyDescent="0.25">
      <c r="B12078" s="3"/>
    </row>
    <row r="12079" spans="2:2" x14ac:dyDescent="0.25">
      <c r="B12079" s="3"/>
    </row>
    <row r="12080" spans="2:2" x14ac:dyDescent="0.25">
      <c r="B12080" s="3"/>
    </row>
    <row r="12081" spans="2:2" x14ac:dyDescent="0.25">
      <c r="B12081" s="3"/>
    </row>
    <row r="12082" spans="2:2" x14ac:dyDescent="0.25">
      <c r="B12082" s="3"/>
    </row>
    <row r="12083" spans="2:2" x14ac:dyDescent="0.25">
      <c r="B12083" s="3"/>
    </row>
    <row r="12084" spans="2:2" x14ac:dyDescent="0.25">
      <c r="B12084" s="3"/>
    </row>
    <row r="12085" spans="2:2" x14ac:dyDescent="0.25">
      <c r="B12085" s="3"/>
    </row>
    <row r="12086" spans="2:2" x14ac:dyDescent="0.25">
      <c r="B12086" s="3"/>
    </row>
    <row r="12087" spans="2:2" x14ac:dyDescent="0.25">
      <c r="B12087" s="3"/>
    </row>
    <row r="12088" spans="2:2" x14ac:dyDescent="0.25">
      <c r="B12088" s="3"/>
    </row>
    <row r="12089" spans="2:2" x14ac:dyDescent="0.25">
      <c r="B12089" s="3"/>
    </row>
    <row r="12090" spans="2:2" x14ac:dyDescent="0.25">
      <c r="B12090" s="3"/>
    </row>
    <row r="12091" spans="2:2" x14ac:dyDescent="0.25">
      <c r="B12091" s="3"/>
    </row>
    <row r="12092" spans="2:2" x14ac:dyDescent="0.25">
      <c r="B12092" s="3"/>
    </row>
    <row r="12093" spans="2:2" x14ac:dyDescent="0.25">
      <c r="B12093" s="3"/>
    </row>
    <row r="12094" spans="2:2" x14ac:dyDescent="0.25">
      <c r="B12094" s="3"/>
    </row>
    <row r="12095" spans="2:2" x14ac:dyDescent="0.25">
      <c r="B12095" s="3"/>
    </row>
    <row r="12096" spans="2:2" x14ac:dyDescent="0.25">
      <c r="B12096" s="3"/>
    </row>
    <row r="12097" spans="2:2" x14ac:dyDescent="0.25">
      <c r="B12097" s="3"/>
    </row>
    <row r="12098" spans="2:2" x14ac:dyDescent="0.25">
      <c r="B12098" s="3"/>
    </row>
    <row r="12099" spans="2:2" x14ac:dyDescent="0.25">
      <c r="B12099" s="3"/>
    </row>
    <row r="12100" spans="2:2" x14ac:dyDescent="0.25">
      <c r="B12100" s="3"/>
    </row>
    <row r="12101" spans="2:2" x14ac:dyDescent="0.25">
      <c r="B12101" s="3"/>
    </row>
    <row r="12102" spans="2:2" x14ac:dyDescent="0.25">
      <c r="B12102" s="3"/>
    </row>
    <row r="12103" spans="2:2" x14ac:dyDescent="0.25">
      <c r="B12103" s="3"/>
    </row>
    <row r="12104" spans="2:2" x14ac:dyDescent="0.25">
      <c r="B12104" s="3"/>
    </row>
    <row r="12105" spans="2:2" x14ac:dyDescent="0.25">
      <c r="B12105" s="3"/>
    </row>
    <row r="12106" spans="2:2" x14ac:dyDescent="0.25">
      <c r="B12106" s="3"/>
    </row>
    <row r="12107" spans="2:2" x14ac:dyDescent="0.25">
      <c r="B12107" s="3"/>
    </row>
    <row r="12108" spans="2:2" x14ac:dyDescent="0.25">
      <c r="B12108" s="3"/>
    </row>
    <row r="12109" spans="2:2" x14ac:dyDescent="0.25">
      <c r="B12109" s="3"/>
    </row>
    <row r="12110" spans="2:2" x14ac:dyDescent="0.25">
      <c r="B12110" s="3"/>
    </row>
    <row r="12111" spans="2:2" x14ac:dyDescent="0.25">
      <c r="B12111" s="3"/>
    </row>
    <row r="12112" spans="2:2" x14ac:dyDescent="0.25">
      <c r="B12112" s="3"/>
    </row>
    <row r="12113" spans="2:2" x14ac:dyDescent="0.25">
      <c r="B12113" s="3"/>
    </row>
    <row r="12114" spans="2:2" x14ac:dyDescent="0.25">
      <c r="B12114" s="3"/>
    </row>
    <row r="12115" spans="2:2" x14ac:dyDescent="0.25">
      <c r="B12115" s="3"/>
    </row>
    <row r="12116" spans="2:2" x14ac:dyDescent="0.25">
      <c r="B12116" s="3"/>
    </row>
    <row r="12117" spans="2:2" x14ac:dyDescent="0.25">
      <c r="B12117" s="3"/>
    </row>
    <row r="12118" spans="2:2" x14ac:dyDescent="0.25">
      <c r="B12118" s="3"/>
    </row>
    <row r="12119" spans="2:2" x14ac:dyDescent="0.25">
      <c r="B12119" s="3"/>
    </row>
    <row r="12120" spans="2:2" x14ac:dyDescent="0.25">
      <c r="B12120" s="3"/>
    </row>
    <row r="12121" spans="2:2" x14ac:dyDescent="0.25">
      <c r="B12121" s="3"/>
    </row>
    <row r="12122" spans="2:2" x14ac:dyDescent="0.25">
      <c r="B12122" s="3"/>
    </row>
    <row r="12123" spans="2:2" x14ac:dyDescent="0.25">
      <c r="B12123" s="3"/>
    </row>
    <row r="12124" spans="2:2" x14ac:dyDescent="0.25">
      <c r="B12124" s="3"/>
    </row>
    <row r="12125" spans="2:2" x14ac:dyDescent="0.25">
      <c r="B12125" s="3"/>
    </row>
    <row r="12126" spans="2:2" x14ac:dyDescent="0.25">
      <c r="B12126" s="3"/>
    </row>
    <row r="12127" spans="2:2" x14ac:dyDescent="0.25">
      <c r="B12127" s="3"/>
    </row>
    <row r="12128" spans="2:2" x14ac:dyDescent="0.25">
      <c r="B12128" s="3"/>
    </row>
    <row r="12129" spans="2:2" x14ac:dyDescent="0.25">
      <c r="B12129" s="3"/>
    </row>
    <row r="12130" spans="2:2" x14ac:dyDescent="0.25">
      <c r="B12130" s="3"/>
    </row>
    <row r="12131" spans="2:2" x14ac:dyDescent="0.25">
      <c r="B12131" s="3"/>
    </row>
    <row r="12132" spans="2:2" x14ac:dyDescent="0.25">
      <c r="B12132" s="3"/>
    </row>
    <row r="12133" spans="2:2" x14ac:dyDescent="0.25">
      <c r="B12133" s="3"/>
    </row>
    <row r="12134" spans="2:2" x14ac:dyDescent="0.25">
      <c r="B12134" s="3"/>
    </row>
    <row r="12135" spans="2:2" x14ac:dyDescent="0.25">
      <c r="B12135" s="3"/>
    </row>
    <row r="12136" spans="2:2" x14ac:dyDescent="0.25">
      <c r="B12136" s="3"/>
    </row>
    <row r="12137" spans="2:2" x14ac:dyDescent="0.25">
      <c r="B12137" s="3"/>
    </row>
    <row r="12138" spans="2:2" x14ac:dyDescent="0.25">
      <c r="B12138" s="3"/>
    </row>
    <row r="12139" spans="2:2" x14ac:dyDescent="0.25">
      <c r="B12139" s="3"/>
    </row>
    <row r="12140" spans="2:2" x14ac:dyDescent="0.25">
      <c r="B12140" s="3"/>
    </row>
    <row r="12141" spans="2:2" x14ac:dyDescent="0.25">
      <c r="B12141" s="3"/>
    </row>
    <row r="12142" spans="2:2" x14ac:dyDescent="0.25">
      <c r="B12142" s="3"/>
    </row>
    <row r="12143" spans="2:2" x14ac:dyDescent="0.25">
      <c r="B12143" s="3"/>
    </row>
    <row r="12144" spans="2:2" x14ac:dyDescent="0.25">
      <c r="B12144" s="3"/>
    </row>
    <row r="12145" spans="2:2" x14ac:dyDescent="0.25">
      <c r="B12145" s="3"/>
    </row>
    <row r="12146" spans="2:2" x14ac:dyDescent="0.25">
      <c r="B12146" s="3"/>
    </row>
    <row r="12147" spans="2:2" x14ac:dyDescent="0.25">
      <c r="B12147" s="3"/>
    </row>
    <row r="12148" spans="2:2" x14ac:dyDescent="0.25">
      <c r="B12148" s="3"/>
    </row>
    <row r="12149" spans="2:2" x14ac:dyDescent="0.25">
      <c r="B12149" s="3"/>
    </row>
    <row r="12150" spans="2:2" x14ac:dyDescent="0.25">
      <c r="B12150" s="3"/>
    </row>
    <row r="12151" spans="2:2" x14ac:dyDescent="0.25">
      <c r="B12151" s="3"/>
    </row>
    <row r="12152" spans="2:2" x14ac:dyDescent="0.25">
      <c r="B12152" s="3"/>
    </row>
    <row r="12153" spans="2:2" x14ac:dyDescent="0.25">
      <c r="B12153" s="3"/>
    </row>
    <row r="12154" spans="2:2" x14ac:dyDescent="0.25">
      <c r="B12154" s="3"/>
    </row>
    <row r="12155" spans="2:2" x14ac:dyDescent="0.25">
      <c r="B12155" s="3"/>
    </row>
    <row r="12156" spans="2:2" x14ac:dyDescent="0.25">
      <c r="B12156" s="3"/>
    </row>
    <row r="12157" spans="2:2" x14ac:dyDescent="0.25">
      <c r="B12157" s="3"/>
    </row>
    <row r="12158" spans="2:2" x14ac:dyDescent="0.25">
      <c r="B12158" s="3"/>
    </row>
    <row r="12159" spans="2:2" x14ac:dyDescent="0.25">
      <c r="B12159" s="3"/>
    </row>
    <row r="12160" spans="2:2" x14ac:dyDescent="0.25">
      <c r="B12160" s="3"/>
    </row>
    <row r="12161" spans="2:2" x14ac:dyDescent="0.25">
      <c r="B12161" s="3"/>
    </row>
    <row r="12162" spans="2:2" x14ac:dyDescent="0.25">
      <c r="B12162" s="3"/>
    </row>
    <row r="12163" spans="2:2" x14ac:dyDescent="0.25">
      <c r="B12163" s="3"/>
    </row>
    <row r="12164" spans="2:2" x14ac:dyDescent="0.25">
      <c r="B12164" s="3"/>
    </row>
    <row r="12165" spans="2:2" x14ac:dyDescent="0.25">
      <c r="B12165" s="3"/>
    </row>
    <row r="12166" spans="2:2" x14ac:dyDescent="0.25">
      <c r="B12166" s="3"/>
    </row>
    <row r="12167" spans="2:2" x14ac:dyDescent="0.25">
      <c r="B12167" s="3"/>
    </row>
    <row r="12168" spans="2:2" x14ac:dyDescent="0.25">
      <c r="B12168" s="3"/>
    </row>
    <row r="12169" spans="2:2" x14ac:dyDescent="0.25">
      <c r="B12169" s="3"/>
    </row>
    <row r="12170" spans="2:2" x14ac:dyDescent="0.25">
      <c r="B12170" s="3"/>
    </row>
    <row r="12171" spans="2:2" x14ac:dyDescent="0.25">
      <c r="B12171" s="3"/>
    </row>
    <row r="12172" spans="2:2" x14ac:dyDescent="0.25">
      <c r="B12172" s="3"/>
    </row>
    <row r="12173" spans="2:2" x14ac:dyDescent="0.25">
      <c r="B12173" s="3"/>
    </row>
    <row r="12174" spans="2:2" x14ac:dyDescent="0.25">
      <c r="B12174" s="3"/>
    </row>
    <row r="12175" spans="2:2" x14ac:dyDescent="0.25">
      <c r="B12175" s="3"/>
    </row>
    <row r="12176" spans="2:2" x14ac:dyDescent="0.25">
      <c r="B12176" s="3"/>
    </row>
    <row r="12177" spans="2:2" x14ac:dyDescent="0.25">
      <c r="B12177" s="3"/>
    </row>
    <row r="12178" spans="2:2" x14ac:dyDescent="0.25">
      <c r="B12178" s="3"/>
    </row>
    <row r="12179" spans="2:2" x14ac:dyDescent="0.25">
      <c r="B12179" s="3"/>
    </row>
    <row r="12180" spans="2:2" x14ac:dyDescent="0.25">
      <c r="B12180" s="3"/>
    </row>
    <row r="12181" spans="2:2" x14ac:dyDescent="0.25">
      <c r="B12181" s="3"/>
    </row>
    <row r="12182" spans="2:2" x14ac:dyDescent="0.25">
      <c r="B12182" s="3"/>
    </row>
    <row r="12183" spans="2:2" x14ac:dyDescent="0.25">
      <c r="B12183" s="3"/>
    </row>
    <row r="12184" spans="2:2" x14ac:dyDescent="0.25">
      <c r="B12184" s="3"/>
    </row>
    <row r="12185" spans="2:2" x14ac:dyDescent="0.25">
      <c r="B12185" s="3"/>
    </row>
    <row r="12186" spans="2:2" x14ac:dyDescent="0.25">
      <c r="B12186" s="3"/>
    </row>
    <row r="12187" spans="2:2" x14ac:dyDescent="0.25">
      <c r="B12187" s="3"/>
    </row>
    <row r="12188" spans="2:2" x14ac:dyDescent="0.25">
      <c r="B12188" s="3"/>
    </row>
    <row r="12189" spans="2:2" x14ac:dyDescent="0.25">
      <c r="B12189" s="3"/>
    </row>
    <row r="12190" spans="2:2" x14ac:dyDescent="0.25">
      <c r="B12190" s="3"/>
    </row>
    <row r="12191" spans="2:2" x14ac:dyDescent="0.25">
      <c r="B12191" s="3"/>
    </row>
    <row r="12192" spans="2:2" x14ac:dyDescent="0.25">
      <c r="B12192" s="3"/>
    </row>
    <row r="12193" spans="2:2" x14ac:dyDescent="0.25">
      <c r="B12193" s="3"/>
    </row>
    <row r="12194" spans="2:2" x14ac:dyDescent="0.25">
      <c r="B12194" s="3"/>
    </row>
    <row r="12195" spans="2:2" x14ac:dyDescent="0.25">
      <c r="B12195" s="3"/>
    </row>
    <row r="12196" spans="2:2" x14ac:dyDescent="0.25">
      <c r="B12196" s="3"/>
    </row>
    <row r="12197" spans="2:2" x14ac:dyDescent="0.25">
      <c r="B12197" s="3"/>
    </row>
    <row r="12198" spans="2:2" x14ac:dyDescent="0.25">
      <c r="B12198" s="3"/>
    </row>
    <row r="12199" spans="2:2" x14ac:dyDescent="0.25">
      <c r="B12199" s="3"/>
    </row>
    <row r="12200" spans="2:2" x14ac:dyDescent="0.25">
      <c r="B12200" s="3"/>
    </row>
    <row r="12201" spans="2:2" x14ac:dyDescent="0.25">
      <c r="B12201" s="3"/>
    </row>
    <row r="12202" spans="2:2" x14ac:dyDescent="0.25">
      <c r="B12202" s="3"/>
    </row>
    <row r="12203" spans="2:2" x14ac:dyDescent="0.25">
      <c r="B12203" s="3"/>
    </row>
    <row r="12204" spans="2:2" x14ac:dyDescent="0.25">
      <c r="B12204" s="3"/>
    </row>
    <row r="12205" spans="2:2" x14ac:dyDescent="0.25">
      <c r="B12205" s="3"/>
    </row>
    <row r="12206" spans="2:2" x14ac:dyDescent="0.25">
      <c r="B12206" s="3"/>
    </row>
    <row r="12207" spans="2:2" x14ac:dyDescent="0.25">
      <c r="B12207" s="3"/>
    </row>
    <row r="12208" spans="2:2" x14ac:dyDescent="0.25">
      <c r="B12208" s="3"/>
    </row>
    <row r="12209" spans="2:2" x14ac:dyDescent="0.25">
      <c r="B12209" s="3"/>
    </row>
    <row r="12210" spans="2:2" x14ac:dyDescent="0.25">
      <c r="B12210" s="3"/>
    </row>
    <row r="12211" spans="2:2" x14ac:dyDescent="0.25">
      <c r="B12211" s="3"/>
    </row>
    <row r="12212" spans="2:2" x14ac:dyDescent="0.25">
      <c r="B12212" s="3"/>
    </row>
    <row r="12213" spans="2:2" x14ac:dyDescent="0.25">
      <c r="B12213" s="3"/>
    </row>
    <row r="12214" spans="2:2" x14ac:dyDescent="0.25">
      <c r="B12214" s="3"/>
    </row>
    <row r="12215" spans="2:2" x14ac:dyDescent="0.25">
      <c r="B12215" s="3"/>
    </row>
    <row r="12216" spans="2:2" x14ac:dyDescent="0.25">
      <c r="B12216" s="3"/>
    </row>
    <row r="12217" spans="2:2" x14ac:dyDescent="0.25">
      <c r="B12217" s="3"/>
    </row>
    <row r="12218" spans="2:2" x14ac:dyDescent="0.25">
      <c r="B12218" s="3"/>
    </row>
    <row r="12219" spans="2:2" x14ac:dyDescent="0.25">
      <c r="B12219" s="3"/>
    </row>
    <row r="12220" spans="2:2" x14ac:dyDescent="0.25">
      <c r="B12220" s="3"/>
    </row>
    <row r="12221" spans="2:2" x14ac:dyDescent="0.25">
      <c r="B12221" s="3"/>
    </row>
    <row r="12222" spans="2:2" x14ac:dyDescent="0.25">
      <c r="B12222" s="3"/>
    </row>
    <row r="12223" spans="2:2" x14ac:dyDescent="0.25">
      <c r="B12223" s="3"/>
    </row>
    <row r="12224" spans="2:2" x14ac:dyDescent="0.25">
      <c r="B12224" s="3"/>
    </row>
    <row r="12225" spans="2:2" x14ac:dyDescent="0.25">
      <c r="B12225" s="3"/>
    </row>
    <row r="12226" spans="2:2" x14ac:dyDescent="0.25">
      <c r="B12226" s="3"/>
    </row>
    <row r="12227" spans="2:2" x14ac:dyDescent="0.25">
      <c r="B12227" s="3"/>
    </row>
    <row r="12228" spans="2:2" x14ac:dyDescent="0.25">
      <c r="B12228" s="3"/>
    </row>
    <row r="12229" spans="2:2" x14ac:dyDescent="0.25">
      <c r="B12229" s="3"/>
    </row>
    <row r="12230" spans="2:2" x14ac:dyDescent="0.25">
      <c r="B12230" s="3"/>
    </row>
    <row r="12231" spans="2:2" x14ac:dyDescent="0.25">
      <c r="B12231" s="3"/>
    </row>
    <row r="12232" spans="2:2" x14ac:dyDescent="0.25">
      <c r="B12232" s="3"/>
    </row>
    <row r="12233" spans="2:2" x14ac:dyDescent="0.25">
      <c r="B12233" s="3"/>
    </row>
    <row r="12234" spans="2:2" x14ac:dyDescent="0.25">
      <c r="B12234" s="3"/>
    </row>
    <row r="12235" spans="2:2" x14ac:dyDescent="0.25">
      <c r="B12235" s="3"/>
    </row>
    <row r="12236" spans="2:2" x14ac:dyDescent="0.25">
      <c r="B12236" s="3"/>
    </row>
    <row r="12237" spans="2:2" x14ac:dyDescent="0.25">
      <c r="B12237" s="3"/>
    </row>
    <row r="12238" spans="2:2" x14ac:dyDescent="0.25">
      <c r="B12238" s="3"/>
    </row>
    <row r="12239" spans="2:2" x14ac:dyDescent="0.25">
      <c r="B12239" s="3"/>
    </row>
    <row r="12240" spans="2:2" x14ac:dyDescent="0.25">
      <c r="B12240" s="3"/>
    </row>
    <row r="12241" spans="2:2" x14ac:dyDescent="0.25">
      <c r="B12241" s="3"/>
    </row>
    <row r="12242" spans="2:2" x14ac:dyDescent="0.25">
      <c r="B12242" s="3"/>
    </row>
    <row r="12243" spans="2:2" x14ac:dyDescent="0.25">
      <c r="B12243" s="3"/>
    </row>
    <row r="12244" spans="2:2" x14ac:dyDescent="0.25">
      <c r="B12244" s="3"/>
    </row>
    <row r="12245" spans="2:2" x14ac:dyDescent="0.25">
      <c r="B12245" s="3"/>
    </row>
    <row r="12246" spans="2:2" x14ac:dyDescent="0.25">
      <c r="B12246" s="3"/>
    </row>
    <row r="12247" spans="2:2" x14ac:dyDescent="0.25">
      <c r="B12247" s="3"/>
    </row>
    <row r="12248" spans="2:2" x14ac:dyDescent="0.25">
      <c r="B12248" s="3"/>
    </row>
    <row r="12249" spans="2:2" x14ac:dyDescent="0.25">
      <c r="B12249" s="3"/>
    </row>
    <row r="12250" spans="2:2" x14ac:dyDescent="0.25">
      <c r="B12250" s="3"/>
    </row>
    <row r="12251" spans="2:2" x14ac:dyDescent="0.25">
      <c r="B12251" s="3"/>
    </row>
    <row r="12252" spans="2:2" x14ac:dyDescent="0.25">
      <c r="B12252" s="3"/>
    </row>
    <row r="12253" spans="2:2" x14ac:dyDescent="0.25">
      <c r="B12253" s="3"/>
    </row>
    <row r="12254" spans="2:2" x14ac:dyDescent="0.25">
      <c r="B12254" s="3"/>
    </row>
    <row r="12255" spans="2:2" x14ac:dyDescent="0.25">
      <c r="B12255" s="3"/>
    </row>
    <row r="12256" spans="2:2" x14ac:dyDescent="0.25">
      <c r="B12256" s="3"/>
    </row>
    <row r="12257" spans="2:2" x14ac:dyDescent="0.25">
      <c r="B12257" s="3"/>
    </row>
    <row r="12258" spans="2:2" x14ac:dyDescent="0.25">
      <c r="B12258" s="3"/>
    </row>
    <row r="12259" spans="2:2" x14ac:dyDescent="0.25">
      <c r="B12259" s="3"/>
    </row>
    <row r="12260" spans="2:2" x14ac:dyDescent="0.25">
      <c r="B12260" s="3"/>
    </row>
    <row r="12261" spans="2:2" x14ac:dyDescent="0.25">
      <c r="B12261" s="3"/>
    </row>
    <row r="12262" spans="2:2" x14ac:dyDescent="0.25">
      <c r="B12262" s="3"/>
    </row>
    <row r="12263" spans="2:2" x14ac:dyDescent="0.25">
      <c r="B12263" s="3"/>
    </row>
    <row r="12264" spans="2:2" x14ac:dyDescent="0.25">
      <c r="B12264" s="3"/>
    </row>
    <row r="12265" spans="2:2" x14ac:dyDescent="0.25">
      <c r="B12265" s="3"/>
    </row>
    <row r="12266" spans="2:2" x14ac:dyDescent="0.25">
      <c r="B12266" s="3"/>
    </row>
    <row r="12267" spans="2:2" x14ac:dyDescent="0.25">
      <c r="B12267" s="3"/>
    </row>
    <row r="12268" spans="2:2" x14ac:dyDescent="0.25">
      <c r="B12268" s="3"/>
    </row>
    <row r="12269" spans="2:2" x14ac:dyDescent="0.25">
      <c r="B12269" s="3"/>
    </row>
    <row r="12270" spans="2:2" x14ac:dyDescent="0.25">
      <c r="B12270" s="3"/>
    </row>
    <row r="12271" spans="2:2" x14ac:dyDescent="0.25">
      <c r="B12271" s="3"/>
    </row>
    <row r="12272" spans="2:2" x14ac:dyDescent="0.25">
      <c r="B12272" s="3"/>
    </row>
    <row r="12273" spans="2:2" x14ac:dyDescent="0.25">
      <c r="B12273" s="3"/>
    </row>
    <row r="12274" spans="2:2" x14ac:dyDescent="0.25">
      <c r="B12274" s="3"/>
    </row>
    <row r="12275" spans="2:2" x14ac:dyDescent="0.25">
      <c r="B12275" s="3"/>
    </row>
    <row r="12276" spans="2:2" x14ac:dyDescent="0.25">
      <c r="B12276" s="3"/>
    </row>
    <row r="12277" spans="2:2" x14ac:dyDescent="0.25">
      <c r="B12277" s="3"/>
    </row>
    <row r="12278" spans="2:2" x14ac:dyDescent="0.25">
      <c r="B12278" s="3"/>
    </row>
    <row r="12279" spans="2:2" x14ac:dyDescent="0.25">
      <c r="B12279" s="3"/>
    </row>
    <row r="12280" spans="2:2" x14ac:dyDescent="0.25">
      <c r="B12280" s="3"/>
    </row>
    <row r="12281" spans="2:2" x14ac:dyDescent="0.25">
      <c r="B12281" s="3"/>
    </row>
    <row r="12282" spans="2:2" x14ac:dyDescent="0.25">
      <c r="B12282" s="3"/>
    </row>
    <row r="12283" spans="2:2" x14ac:dyDescent="0.25">
      <c r="B12283" s="3"/>
    </row>
    <row r="12284" spans="2:2" x14ac:dyDescent="0.25">
      <c r="B12284" s="3"/>
    </row>
    <row r="12285" spans="2:2" x14ac:dyDescent="0.25">
      <c r="B12285" s="3"/>
    </row>
    <row r="12286" spans="2:2" x14ac:dyDescent="0.25">
      <c r="B12286" s="3"/>
    </row>
    <row r="12287" spans="2:2" x14ac:dyDescent="0.25">
      <c r="B12287" s="3"/>
    </row>
    <row r="12288" spans="2:2" x14ac:dyDescent="0.25">
      <c r="B12288" s="3"/>
    </row>
    <row r="12289" spans="2:2" x14ac:dyDescent="0.25">
      <c r="B12289" s="3"/>
    </row>
    <row r="12290" spans="2:2" x14ac:dyDescent="0.25">
      <c r="B12290" s="3"/>
    </row>
    <row r="12291" spans="2:2" x14ac:dyDescent="0.25">
      <c r="B12291" s="3"/>
    </row>
    <row r="12292" spans="2:2" x14ac:dyDescent="0.25">
      <c r="B12292" s="3"/>
    </row>
    <row r="12293" spans="2:2" x14ac:dyDescent="0.25">
      <c r="B12293" s="3"/>
    </row>
    <row r="12294" spans="2:2" x14ac:dyDescent="0.25">
      <c r="B12294" s="3"/>
    </row>
    <row r="12295" spans="2:2" x14ac:dyDescent="0.25">
      <c r="B12295" s="3"/>
    </row>
    <row r="12296" spans="2:2" x14ac:dyDescent="0.25">
      <c r="B12296" s="3"/>
    </row>
    <row r="12297" spans="2:2" x14ac:dyDescent="0.25">
      <c r="B12297" s="3"/>
    </row>
    <row r="12298" spans="2:2" x14ac:dyDescent="0.25">
      <c r="B12298" s="3"/>
    </row>
    <row r="12299" spans="2:2" x14ac:dyDescent="0.25">
      <c r="B12299" s="3"/>
    </row>
    <row r="12300" spans="2:2" x14ac:dyDescent="0.25">
      <c r="B12300" s="3"/>
    </row>
    <row r="12301" spans="2:2" x14ac:dyDescent="0.25">
      <c r="B12301" s="3"/>
    </row>
    <row r="12302" spans="2:2" x14ac:dyDescent="0.25">
      <c r="B12302" s="3"/>
    </row>
    <row r="12303" spans="2:2" x14ac:dyDescent="0.25">
      <c r="B12303" s="3"/>
    </row>
    <row r="12304" spans="2:2" x14ac:dyDescent="0.25">
      <c r="B12304" s="3"/>
    </row>
    <row r="12305" spans="2:2" x14ac:dyDescent="0.25">
      <c r="B12305" s="3"/>
    </row>
    <row r="12306" spans="2:2" x14ac:dyDescent="0.25">
      <c r="B12306" s="3"/>
    </row>
    <row r="12307" spans="2:2" x14ac:dyDescent="0.25">
      <c r="B12307" s="3"/>
    </row>
    <row r="12308" spans="2:2" x14ac:dyDescent="0.25">
      <c r="B12308" s="3"/>
    </row>
    <row r="12309" spans="2:2" x14ac:dyDescent="0.25">
      <c r="B12309" s="3"/>
    </row>
    <row r="12310" spans="2:2" x14ac:dyDescent="0.25">
      <c r="B12310" s="3"/>
    </row>
    <row r="12311" spans="2:2" x14ac:dyDescent="0.25">
      <c r="B12311" s="3"/>
    </row>
    <row r="12312" spans="2:2" x14ac:dyDescent="0.25">
      <c r="B12312" s="3"/>
    </row>
    <row r="12313" spans="2:2" x14ac:dyDescent="0.25">
      <c r="B12313" s="3"/>
    </row>
    <row r="12314" spans="2:2" x14ac:dyDescent="0.25">
      <c r="B12314" s="3"/>
    </row>
    <row r="12315" spans="2:2" x14ac:dyDescent="0.25">
      <c r="B12315" s="3"/>
    </row>
    <row r="12316" spans="2:2" x14ac:dyDescent="0.25">
      <c r="B12316" s="3"/>
    </row>
    <row r="12317" spans="2:2" x14ac:dyDescent="0.25">
      <c r="B12317" s="3"/>
    </row>
    <row r="12318" spans="2:2" x14ac:dyDescent="0.25">
      <c r="B12318" s="3"/>
    </row>
    <row r="12319" spans="2:2" x14ac:dyDescent="0.25">
      <c r="B12319" s="3"/>
    </row>
    <row r="12320" spans="2:2" x14ac:dyDescent="0.25">
      <c r="B12320" s="3"/>
    </row>
    <row r="12321" spans="2:2" x14ac:dyDescent="0.25">
      <c r="B12321" s="3"/>
    </row>
    <row r="12322" spans="2:2" x14ac:dyDescent="0.25">
      <c r="B12322" s="3"/>
    </row>
    <row r="12323" spans="2:2" x14ac:dyDescent="0.25">
      <c r="B12323" s="3"/>
    </row>
    <row r="12324" spans="2:2" x14ac:dyDescent="0.25">
      <c r="B12324" s="3"/>
    </row>
    <row r="12325" spans="2:2" x14ac:dyDescent="0.25">
      <c r="B12325" s="3"/>
    </row>
    <row r="12326" spans="2:2" x14ac:dyDescent="0.25">
      <c r="B12326" s="3"/>
    </row>
    <row r="12327" spans="2:2" x14ac:dyDescent="0.25">
      <c r="B12327" s="3"/>
    </row>
    <row r="12328" spans="2:2" x14ac:dyDescent="0.25">
      <c r="B12328" s="3"/>
    </row>
    <row r="12329" spans="2:2" x14ac:dyDescent="0.25">
      <c r="B12329" s="3"/>
    </row>
    <row r="12330" spans="2:2" x14ac:dyDescent="0.25">
      <c r="B12330" s="3"/>
    </row>
    <row r="12331" spans="2:2" x14ac:dyDescent="0.25">
      <c r="B12331" s="3"/>
    </row>
    <row r="12332" spans="2:2" x14ac:dyDescent="0.25">
      <c r="B12332" s="3"/>
    </row>
    <row r="12333" spans="2:2" x14ac:dyDescent="0.25">
      <c r="B12333" s="3"/>
    </row>
    <row r="12334" spans="2:2" x14ac:dyDescent="0.25">
      <c r="B12334" s="3"/>
    </row>
    <row r="12335" spans="2:2" x14ac:dyDescent="0.25">
      <c r="B12335" s="3"/>
    </row>
    <row r="12336" spans="2:2" x14ac:dyDescent="0.25">
      <c r="B12336" s="3"/>
    </row>
    <row r="12337" spans="2:2" x14ac:dyDescent="0.25">
      <c r="B12337" s="3"/>
    </row>
    <row r="12338" spans="2:2" x14ac:dyDescent="0.25">
      <c r="B12338" s="3"/>
    </row>
    <row r="12339" spans="2:2" x14ac:dyDescent="0.25">
      <c r="B12339" s="3"/>
    </row>
    <row r="12340" spans="2:2" x14ac:dyDescent="0.25">
      <c r="B12340" s="3"/>
    </row>
    <row r="12341" spans="2:2" x14ac:dyDescent="0.25">
      <c r="B12341" s="3"/>
    </row>
    <row r="12342" spans="2:2" x14ac:dyDescent="0.25">
      <c r="B12342" s="3"/>
    </row>
    <row r="12343" spans="2:2" x14ac:dyDescent="0.25">
      <c r="B12343" s="3"/>
    </row>
    <row r="12344" spans="2:2" x14ac:dyDescent="0.25">
      <c r="B12344" s="3"/>
    </row>
    <row r="12345" spans="2:2" x14ac:dyDescent="0.25">
      <c r="B12345" s="3"/>
    </row>
    <row r="12346" spans="2:2" x14ac:dyDescent="0.25">
      <c r="B12346" s="3"/>
    </row>
    <row r="12347" spans="2:2" x14ac:dyDescent="0.25">
      <c r="B12347" s="3"/>
    </row>
    <row r="12348" spans="2:2" x14ac:dyDescent="0.25">
      <c r="B12348" s="3"/>
    </row>
    <row r="12349" spans="2:2" x14ac:dyDescent="0.25">
      <c r="B12349" s="3"/>
    </row>
    <row r="12350" spans="2:2" x14ac:dyDescent="0.25">
      <c r="B12350" s="3"/>
    </row>
    <row r="12351" spans="2:2" x14ac:dyDescent="0.25">
      <c r="B12351" s="3"/>
    </row>
    <row r="12352" spans="2:2" x14ac:dyDescent="0.25">
      <c r="B12352" s="3"/>
    </row>
    <row r="12353" spans="2:2" x14ac:dyDescent="0.25">
      <c r="B12353" s="3"/>
    </row>
    <row r="12354" spans="2:2" x14ac:dyDescent="0.25">
      <c r="B12354" s="3"/>
    </row>
    <row r="12355" spans="2:2" x14ac:dyDescent="0.25">
      <c r="B12355" s="3"/>
    </row>
    <row r="12356" spans="2:2" x14ac:dyDescent="0.25">
      <c r="B12356" s="3"/>
    </row>
    <row r="12357" spans="2:2" x14ac:dyDescent="0.25">
      <c r="B12357" s="3"/>
    </row>
    <row r="12358" spans="2:2" x14ac:dyDescent="0.25">
      <c r="B12358" s="3"/>
    </row>
    <row r="12359" spans="2:2" x14ac:dyDescent="0.25">
      <c r="B12359" s="3"/>
    </row>
    <row r="12360" spans="2:2" x14ac:dyDescent="0.25">
      <c r="B12360" s="3"/>
    </row>
    <row r="12361" spans="2:2" x14ac:dyDescent="0.25">
      <c r="B12361" s="3"/>
    </row>
    <row r="12362" spans="2:2" x14ac:dyDescent="0.25">
      <c r="B12362" s="3"/>
    </row>
    <row r="12363" spans="2:2" x14ac:dyDescent="0.25">
      <c r="B12363" s="3"/>
    </row>
    <row r="12364" spans="2:2" x14ac:dyDescent="0.25">
      <c r="B12364" s="3"/>
    </row>
    <row r="12365" spans="2:2" x14ac:dyDescent="0.25">
      <c r="B12365" s="3"/>
    </row>
    <row r="12366" spans="2:2" x14ac:dyDescent="0.25">
      <c r="B12366" s="3"/>
    </row>
    <row r="12367" spans="2:2" x14ac:dyDescent="0.25">
      <c r="B12367" s="3"/>
    </row>
    <row r="12368" spans="2:2" x14ac:dyDescent="0.25">
      <c r="B12368" s="3"/>
    </row>
    <row r="12369" spans="2:2" x14ac:dyDescent="0.25">
      <c r="B12369" s="3"/>
    </row>
    <row r="12370" spans="2:2" x14ac:dyDescent="0.25">
      <c r="B12370" s="3"/>
    </row>
    <row r="12371" spans="2:2" x14ac:dyDescent="0.25">
      <c r="B12371" s="3"/>
    </row>
    <row r="12372" spans="2:2" x14ac:dyDescent="0.25">
      <c r="B12372" s="3"/>
    </row>
    <row r="12373" spans="2:2" x14ac:dyDescent="0.25">
      <c r="B12373" s="3"/>
    </row>
    <row r="12374" spans="2:2" x14ac:dyDescent="0.25">
      <c r="B12374" s="3"/>
    </row>
    <row r="12375" spans="2:2" x14ac:dyDescent="0.25">
      <c r="B12375" s="3"/>
    </row>
    <row r="12376" spans="2:2" x14ac:dyDescent="0.25">
      <c r="B12376" s="3"/>
    </row>
    <row r="12377" spans="2:2" x14ac:dyDescent="0.25">
      <c r="B12377" s="3"/>
    </row>
    <row r="12378" spans="2:2" x14ac:dyDescent="0.25">
      <c r="B12378" s="3"/>
    </row>
    <row r="12379" spans="2:2" x14ac:dyDescent="0.25">
      <c r="B12379" s="3"/>
    </row>
    <row r="12380" spans="2:2" x14ac:dyDescent="0.25">
      <c r="B12380" s="3"/>
    </row>
    <row r="12381" spans="2:2" x14ac:dyDescent="0.25">
      <c r="B12381" s="3"/>
    </row>
    <row r="12382" spans="2:2" x14ac:dyDescent="0.25">
      <c r="B12382" s="3"/>
    </row>
    <row r="12383" spans="2:2" x14ac:dyDescent="0.25">
      <c r="B12383" s="3"/>
    </row>
    <row r="12384" spans="2:2" x14ac:dyDescent="0.25">
      <c r="B12384" s="3"/>
    </row>
    <row r="12385" spans="2:2" x14ac:dyDescent="0.25">
      <c r="B12385" s="3"/>
    </row>
    <row r="12386" spans="2:2" x14ac:dyDescent="0.25">
      <c r="B12386" s="3"/>
    </row>
    <row r="12387" spans="2:2" x14ac:dyDescent="0.25">
      <c r="B12387" s="3"/>
    </row>
    <row r="12388" spans="2:2" x14ac:dyDescent="0.25">
      <c r="B12388" s="3"/>
    </row>
    <row r="12389" spans="2:2" x14ac:dyDescent="0.25">
      <c r="B12389" s="3"/>
    </row>
    <row r="12390" spans="2:2" x14ac:dyDescent="0.25">
      <c r="B12390" s="3"/>
    </row>
    <row r="12391" spans="2:2" x14ac:dyDescent="0.25">
      <c r="B12391" s="3"/>
    </row>
    <row r="12392" spans="2:2" x14ac:dyDescent="0.25">
      <c r="B12392" s="3"/>
    </row>
    <row r="12393" spans="2:2" x14ac:dyDescent="0.25">
      <c r="B12393" s="3"/>
    </row>
    <row r="12394" spans="2:2" x14ac:dyDescent="0.25">
      <c r="B12394" s="3"/>
    </row>
    <row r="12395" spans="2:2" x14ac:dyDescent="0.25">
      <c r="B12395" s="3"/>
    </row>
    <row r="12396" spans="2:2" x14ac:dyDescent="0.25">
      <c r="B12396" s="3"/>
    </row>
    <row r="12397" spans="2:2" x14ac:dyDescent="0.25">
      <c r="B12397" s="3"/>
    </row>
    <row r="12398" spans="2:2" x14ac:dyDescent="0.25">
      <c r="B12398" s="3"/>
    </row>
    <row r="12399" spans="2:2" x14ac:dyDescent="0.25">
      <c r="B12399" s="3"/>
    </row>
    <row r="12400" spans="2:2" x14ac:dyDescent="0.25">
      <c r="B12400" s="3"/>
    </row>
    <row r="12401" spans="2:2" x14ac:dyDescent="0.25">
      <c r="B12401" s="3"/>
    </row>
    <row r="12402" spans="2:2" x14ac:dyDescent="0.25">
      <c r="B12402" s="3"/>
    </row>
    <row r="12403" spans="2:2" x14ac:dyDescent="0.25">
      <c r="B12403" s="3"/>
    </row>
    <row r="12404" spans="2:2" x14ac:dyDescent="0.25">
      <c r="B12404" s="3"/>
    </row>
    <row r="12405" spans="2:2" x14ac:dyDescent="0.25">
      <c r="B12405" s="3"/>
    </row>
    <row r="12406" spans="2:2" x14ac:dyDescent="0.25">
      <c r="B12406" s="3"/>
    </row>
    <row r="12407" spans="2:2" x14ac:dyDescent="0.25">
      <c r="B12407" s="3"/>
    </row>
    <row r="12408" spans="2:2" x14ac:dyDescent="0.25">
      <c r="B12408" s="3"/>
    </row>
    <row r="12409" spans="2:2" x14ac:dyDescent="0.25">
      <c r="B12409" s="3"/>
    </row>
    <row r="12410" spans="2:2" x14ac:dyDescent="0.25">
      <c r="B12410" s="3"/>
    </row>
    <row r="12411" spans="2:2" x14ac:dyDescent="0.25">
      <c r="B12411" s="3"/>
    </row>
    <row r="12412" spans="2:2" x14ac:dyDescent="0.25">
      <c r="B12412" s="3"/>
    </row>
    <row r="12413" spans="2:2" x14ac:dyDescent="0.25">
      <c r="B12413" s="3"/>
    </row>
    <row r="12414" spans="2:2" x14ac:dyDescent="0.25">
      <c r="B12414" s="3"/>
    </row>
    <row r="12415" spans="2:2" x14ac:dyDescent="0.25">
      <c r="B12415" s="3"/>
    </row>
    <row r="12416" spans="2:2" x14ac:dyDescent="0.25">
      <c r="B12416" s="3"/>
    </row>
    <row r="12417" spans="2:2" x14ac:dyDescent="0.25">
      <c r="B12417" s="3"/>
    </row>
    <row r="12418" spans="2:2" x14ac:dyDescent="0.25">
      <c r="B12418" s="3"/>
    </row>
    <row r="12419" spans="2:2" x14ac:dyDescent="0.25">
      <c r="B12419" s="3"/>
    </row>
    <row r="12420" spans="2:2" x14ac:dyDescent="0.25">
      <c r="B12420" s="3"/>
    </row>
    <row r="12421" spans="2:2" x14ac:dyDescent="0.25">
      <c r="B12421" s="3"/>
    </row>
    <row r="12422" spans="2:2" x14ac:dyDescent="0.25">
      <c r="B12422" s="3"/>
    </row>
    <row r="12423" spans="2:2" x14ac:dyDescent="0.25">
      <c r="B12423" s="3"/>
    </row>
    <row r="12424" spans="2:2" x14ac:dyDescent="0.25">
      <c r="B12424" s="3"/>
    </row>
    <row r="12425" spans="2:2" x14ac:dyDescent="0.25">
      <c r="B12425" s="3"/>
    </row>
    <row r="12426" spans="2:2" x14ac:dyDescent="0.25">
      <c r="B12426" s="3"/>
    </row>
    <row r="12427" spans="2:2" x14ac:dyDescent="0.25">
      <c r="B12427" s="3"/>
    </row>
    <row r="12428" spans="2:2" x14ac:dyDescent="0.25">
      <c r="B12428" s="3"/>
    </row>
    <row r="12429" spans="2:2" x14ac:dyDescent="0.25">
      <c r="B12429" s="3"/>
    </row>
    <row r="12430" spans="2:2" x14ac:dyDescent="0.25">
      <c r="B12430" s="3"/>
    </row>
    <row r="12431" spans="2:2" x14ac:dyDescent="0.25">
      <c r="B12431" s="3"/>
    </row>
    <row r="12432" spans="2:2" x14ac:dyDescent="0.25">
      <c r="B12432" s="3"/>
    </row>
    <row r="12433" spans="2:2" x14ac:dyDescent="0.25">
      <c r="B12433" s="3"/>
    </row>
    <row r="12434" spans="2:2" x14ac:dyDescent="0.25">
      <c r="B12434" s="3"/>
    </row>
    <row r="12435" spans="2:2" x14ac:dyDescent="0.25">
      <c r="B12435" s="3"/>
    </row>
    <row r="12436" spans="2:2" x14ac:dyDescent="0.25">
      <c r="B12436" s="3"/>
    </row>
    <row r="12437" spans="2:2" x14ac:dyDescent="0.25">
      <c r="B12437" s="3"/>
    </row>
    <row r="12438" spans="2:2" x14ac:dyDescent="0.25">
      <c r="B12438" s="3"/>
    </row>
    <row r="12439" spans="2:2" x14ac:dyDescent="0.25">
      <c r="B12439" s="3"/>
    </row>
    <row r="12440" spans="2:2" x14ac:dyDescent="0.25">
      <c r="B12440" s="3"/>
    </row>
    <row r="12441" spans="2:2" x14ac:dyDescent="0.25">
      <c r="B12441" s="3"/>
    </row>
    <row r="12442" spans="2:2" x14ac:dyDescent="0.25">
      <c r="B12442" s="3"/>
    </row>
    <row r="12443" spans="2:2" x14ac:dyDescent="0.25">
      <c r="B12443" s="3"/>
    </row>
    <row r="12444" spans="2:2" x14ac:dyDescent="0.25">
      <c r="B12444" s="3"/>
    </row>
    <row r="12445" spans="2:2" x14ac:dyDescent="0.25">
      <c r="B12445" s="3"/>
    </row>
    <row r="12446" spans="2:2" x14ac:dyDescent="0.25">
      <c r="B12446" s="3"/>
    </row>
    <row r="12447" spans="2:2" x14ac:dyDescent="0.25">
      <c r="B12447" s="3"/>
    </row>
    <row r="12448" spans="2:2" x14ac:dyDescent="0.25">
      <c r="B12448" s="3"/>
    </row>
    <row r="12449" spans="2:2" x14ac:dyDescent="0.25">
      <c r="B12449" s="3"/>
    </row>
    <row r="12450" spans="2:2" x14ac:dyDescent="0.25">
      <c r="B12450" s="3"/>
    </row>
    <row r="12451" spans="2:2" x14ac:dyDescent="0.25">
      <c r="B12451" s="3"/>
    </row>
    <row r="12452" spans="2:2" x14ac:dyDescent="0.25">
      <c r="B12452" s="3"/>
    </row>
    <row r="12453" spans="2:2" x14ac:dyDescent="0.25">
      <c r="B12453" s="3"/>
    </row>
    <row r="12454" spans="2:2" x14ac:dyDescent="0.25">
      <c r="B12454" s="3"/>
    </row>
    <row r="12455" spans="2:2" x14ac:dyDescent="0.25">
      <c r="B12455" s="3"/>
    </row>
    <row r="12456" spans="2:2" x14ac:dyDescent="0.25">
      <c r="B12456" s="3"/>
    </row>
    <row r="12457" spans="2:2" x14ac:dyDescent="0.25">
      <c r="B12457" s="3"/>
    </row>
    <row r="12458" spans="2:2" x14ac:dyDescent="0.25">
      <c r="B12458" s="3"/>
    </row>
    <row r="12459" spans="2:2" x14ac:dyDescent="0.25">
      <c r="B12459" s="3"/>
    </row>
    <row r="12460" spans="2:2" x14ac:dyDescent="0.25">
      <c r="B12460" s="3"/>
    </row>
    <row r="12461" spans="2:2" x14ac:dyDescent="0.25">
      <c r="B12461" s="3"/>
    </row>
    <row r="12462" spans="2:2" x14ac:dyDescent="0.25">
      <c r="B12462" s="3"/>
    </row>
    <row r="12463" spans="2:2" x14ac:dyDescent="0.25">
      <c r="B12463" s="3"/>
    </row>
    <row r="12464" spans="2:2" x14ac:dyDescent="0.25">
      <c r="B12464" s="3"/>
    </row>
    <row r="12465" spans="2:2" x14ac:dyDescent="0.25">
      <c r="B12465" s="3"/>
    </row>
    <row r="12466" spans="2:2" x14ac:dyDescent="0.25">
      <c r="B12466" s="3"/>
    </row>
    <row r="12467" spans="2:2" x14ac:dyDescent="0.25">
      <c r="B12467" s="3"/>
    </row>
    <row r="12468" spans="2:2" x14ac:dyDescent="0.25">
      <c r="B12468" s="3"/>
    </row>
    <row r="12469" spans="2:2" x14ac:dyDescent="0.25">
      <c r="B12469" s="3"/>
    </row>
    <row r="12470" spans="2:2" x14ac:dyDescent="0.25">
      <c r="B12470" s="3"/>
    </row>
    <row r="12471" spans="2:2" x14ac:dyDescent="0.25">
      <c r="B12471" s="3"/>
    </row>
    <row r="12472" spans="2:2" x14ac:dyDescent="0.25">
      <c r="B12472" s="3"/>
    </row>
    <row r="12473" spans="2:2" x14ac:dyDescent="0.25">
      <c r="B12473" s="3"/>
    </row>
    <row r="12474" spans="2:2" x14ac:dyDescent="0.25">
      <c r="B12474" s="3"/>
    </row>
    <row r="12475" spans="2:2" x14ac:dyDescent="0.25">
      <c r="B12475" s="3"/>
    </row>
    <row r="12476" spans="2:2" x14ac:dyDescent="0.25">
      <c r="B12476" s="3"/>
    </row>
    <row r="12477" spans="2:2" x14ac:dyDescent="0.25">
      <c r="B12477" s="3"/>
    </row>
    <row r="12478" spans="2:2" x14ac:dyDescent="0.25">
      <c r="B12478" s="3"/>
    </row>
    <row r="12479" spans="2:2" x14ac:dyDescent="0.25">
      <c r="B12479" s="3"/>
    </row>
    <row r="12480" spans="2:2" x14ac:dyDescent="0.25">
      <c r="B12480" s="3"/>
    </row>
    <row r="12481" spans="2:2" x14ac:dyDescent="0.25">
      <c r="B12481" s="3"/>
    </row>
    <row r="12482" spans="2:2" x14ac:dyDescent="0.25">
      <c r="B12482" s="3"/>
    </row>
    <row r="12483" spans="2:2" x14ac:dyDescent="0.25">
      <c r="B12483" s="3"/>
    </row>
    <row r="12484" spans="2:2" x14ac:dyDescent="0.25">
      <c r="B12484" s="3"/>
    </row>
    <row r="12485" spans="2:2" x14ac:dyDescent="0.25">
      <c r="B12485" s="3"/>
    </row>
    <row r="12486" spans="2:2" x14ac:dyDescent="0.25">
      <c r="B12486" s="3"/>
    </row>
    <row r="12487" spans="2:2" x14ac:dyDescent="0.25">
      <c r="B12487" s="3"/>
    </row>
    <row r="12488" spans="2:2" x14ac:dyDescent="0.25">
      <c r="B12488" s="3"/>
    </row>
    <row r="12489" spans="2:2" x14ac:dyDescent="0.25">
      <c r="B12489" s="3"/>
    </row>
    <row r="12490" spans="2:2" x14ac:dyDescent="0.25">
      <c r="B12490" s="3"/>
    </row>
    <row r="12491" spans="2:2" x14ac:dyDescent="0.25">
      <c r="B12491" s="3"/>
    </row>
    <row r="12492" spans="2:2" x14ac:dyDescent="0.25">
      <c r="B12492" s="3"/>
    </row>
    <row r="12493" spans="2:2" x14ac:dyDescent="0.25">
      <c r="B12493" s="3"/>
    </row>
    <row r="12494" spans="2:2" x14ac:dyDescent="0.25">
      <c r="B12494" s="3"/>
    </row>
    <row r="12495" spans="2:2" x14ac:dyDescent="0.25">
      <c r="B12495" s="3"/>
    </row>
    <row r="12496" spans="2:2" x14ac:dyDescent="0.25">
      <c r="B12496" s="3"/>
    </row>
    <row r="12497" spans="2:2" x14ac:dyDescent="0.25">
      <c r="B12497" s="3"/>
    </row>
    <row r="12498" spans="2:2" x14ac:dyDescent="0.25">
      <c r="B12498" s="3"/>
    </row>
    <row r="12499" spans="2:2" x14ac:dyDescent="0.25">
      <c r="B12499" s="3"/>
    </row>
    <row r="12500" spans="2:2" x14ac:dyDescent="0.25">
      <c r="B12500" s="3"/>
    </row>
    <row r="12501" spans="2:2" x14ac:dyDescent="0.25">
      <c r="B12501" s="3"/>
    </row>
    <row r="12502" spans="2:2" x14ac:dyDescent="0.25">
      <c r="B12502" s="3"/>
    </row>
    <row r="12503" spans="2:2" x14ac:dyDescent="0.25">
      <c r="B12503" s="3"/>
    </row>
    <row r="12504" spans="2:2" x14ac:dyDescent="0.25">
      <c r="B12504" s="3"/>
    </row>
    <row r="12505" spans="2:2" x14ac:dyDescent="0.25">
      <c r="B12505" s="3"/>
    </row>
    <row r="12506" spans="2:2" x14ac:dyDescent="0.25">
      <c r="B12506" s="3"/>
    </row>
    <row r="12507" spans="2:2" x14ac:dyDescent="0.25">
      <c r="B12507" s="3"/>
    </row>
    <row r="12508" spans="2:2" x14ac:dyDescent="0.25">
      <c r="B12508" s="3"/>
    </row>
    <row r="12509" spans="2:2" x14ac:dyDescent="0.25">
      <c r="B12509" s="3"/>
    </row>
    <row r="12510" spans="2:2" x14ac:dyDescent="0.25">
      <c r="B12510" s="3"/>
    </row>
    <row r="12511" spans="2:2" x14ac:dyDescent="0.25">
      <c r="B12511" s="3"/>
    </row>
    <row r="12512" spans="2:2" x14ac:dyDescent="0.25">
      <c r="B12512" s="3"/>
    </row>
    <row r="12513" spans="2:2" x14ac:dyDescent="0.25">
      <c r="B12513" s="3"/>
    </row>
    <row r="12514" spans="2:2" x14ac:dyDescent="0.25">
      <c r="B12514" s="3"/>
    </row>
    <row r="12515" spans="2:2" x14ac:dyDescent="0.25">
      <c r="B12515" s="3"/>
    </row>
    <row r="12516" spans="2:2" x14ac:dyDescent="0.25">
      <c r="B12516" s="3"/>
    </row>
    <row r="12517" spans="2:2" x14ac:dyDescent="0.25">
      <c r="B12517" s="3"/>
    </row>
    <row r="12518" spans="2:2" x14ac:dyDescent="0.25">
      <c r="B12518" s="3"/>
    </row>
    <row r="12519" spans="2:2" x14ac:dyDescent="0.25">
      <c r="B12519" s="3"/>
    </row>
    <row r="12520" spans="2:2" x14ac:dyDescent="0.25">
      <c r="B12520" s="3"/>
    </row>
    <row r="12521" spans="2:2" x14ac:dyDescent="0.25">
      <c r="B12521" s="3"/>
    </row>
    <row r="12522" spans="2:2" x14ac:dyDescent="0.25">
      <c r="B12522" s="3"/>
    </row>
    <row r="12523" spans="2:2" x14ac:dyDescent="0.25">
      <c r="B12523" s="3"/>
    </row>
    <row r="12524" spans="2:2" x14ac:dyDescent="0.25">
      <c r="B12524" s="3"/>
    </row>
    <row r="12525" spans="2:2" x14ac:dyDescent="0.25">
      <c r="B12525" s="3"/>
    </row>
    <row r="12526" spans="2:2" x14ac:dyDescent="0.25">
      <c r="B12526" s="3"/>
    </row>
    <row r="12527" spans="2:2" x14ac:dyDescent="0.25">
      <c r="B12527" s="3"/>
    </row>
    <row r="12528" spans="2:2" x14ac:dyDescent="0.25">
      <c r="B12528" s="3"/>
    </row>
    <row r="12529" spans="2:2" x14ac:dyDescent="0.25">
      <c r="B12529" s="3"/>
    </row>
    <row r="12530" spans="2:2" x14ac:dyDescent="0.25">
      <c r="B12530" s="3"/>
    </row>
    <row r="12531" spans="2:2" x14ac:dyDescent="0.25">
      <c r="B12531" s="3"/>
    </row>
    <row r="12532" spans="2:2" x14ac:dyDescent="0.25">
      <c r="B12532" s="3"/>
    </row>
    <row r="12533" spans="2:2" x14ac:dyDescent="0.25">
      <c r="B12533" s="3"/>
    </row>
    <row r="12534" spans="2:2" x14ac:dyDescent="0.25">
      <c r="B12534" s="3"/>
    </row>
    <row r="12535" spans="2:2" x14ac:dyDescent="0.25">
      <c r="B12535" s="3"/>
    </row>
    <row r="12536" spans="2:2" x14ac:dyDescent="0.25">
      <c r="B12536" s="3"/>
    </row>
    <row r="12537" spans="2:2" x14ac:dyDescent="0.25">
      <c r="B12537" s="3"/>
    </row>
    <row r="12538" spans="2:2" x14ac:dyDescent="0.25">
      <c r="B12538" s="3"/>
    </row>
    <row r="12539" spans="2:2" x14ac:dyDescent="0.25">
      <c r="B12539" s="3"/>
    </row>
    <row r="12540" spans="2:2" x14ac:dyDescent="0.25">
      <c r="B12540" s="3"/>
    </row>
    <row r="12541" spans="2:2" x14ac:dyDescent="0.25">
      <c r="B12541" s="3"/>
    </row>
    <row r="12542" spans="2:2" x14ac:dyDescent="0.25">
      <c r="B12542" s="3"/>
    </row>
    <row r="12543" spans="2:2" x14ac:dyDescent="0.25">
      <c r="B12543" s="3"/>
    </row>
    <row r="12544" spans="2:2" x14ac:dyDescent="0.25">
      <c r="B12544" s="3"/>
    </row>
    <row r="12545" spans="2:2" x14ac:dyDescent="0.25">
      <c r="B12545" s="3"/>
    </row>
    <row r="12546" spans="2:2" x14ac:dyDescent="0.25">
      <c r="B12546" s="3"/>
    </row>
    <row r="12547" spans="2:2" x14ac:dyDescent="0.25">
      <c r="B12547" s="3"/>
    </row>
    <row r="12548" spans="2:2" x14ac:dyDescent="0.25">
      <c r="B12548" s="3"/>
    </row>
    <row r="12549" spans="2:2" x14ac:dyDescent="0.25">
      <c r="B12549" s="3"/>
    </row>
    <row r="12550" spans="2:2" x14ac:dyDescent="0.25">
      <c r="B12550" s="3"/>
    </row>
    <row r="12551" spans="2:2" x14ac:dyDescent="0.25">
      <c r="B12551" s="3"/>
    </row>
    <row r="12552" spans="2:2" x14ac:dyDescent="0.25">
      <c r="B12552" s="3"/>
    </row>
    <row r="12553" spans="2:2" x14ac:dyDescent="0.25">
      <c r="B12553" s="3"/>
    </row>
    <row r="12554" spans="2:2" x14ac:dyDescent="0.25">
      <c r="B12554" s="3"/>
    </row>
    <row r="12555" spans="2:2" x14ac:dyDescent="0.25">
      <c r="B12555" s="3"/>
    </row>
    <row r="12556" spans="2:2" x14ac:dyDescent="0.25">
      <c r="B12556" s="3"/>
    </row>
    <row r="12557" spans="2:2" x14ac:dyDescent="0.25">
      <c r="B12557" s="3"/>
    </row>
    <row r="12558" spans="2:2" x14ac:dyDescent="0.25">
      <c r="B12558" s="3"/>
    </row>
    <row r="12559" spans="2:2" x14ac:dyDescent="0.25">
      <c r="B12559" s="3"/>
    </row>
    <row r="12560" spans="2:2" x14ac:dyDescent="0.25">
      <c r="B12560" s="3"/>
    </row>
    <row r="12561" spans="2:2" x14ac:dyDescent="0.25">
      <c r="B12561" s="3"/>
    </row>
    <row r="12562" spans="2:2" x14ac:dyDescent="0.25">
      <c r="B12562" s="3"/>
    </row>
    <row r="12563" spans="2:2" x14ac:dyDescent="0.25">
      <c r="B12563" s="3"/>
    </row>
    <row r="12564" spans="2:2" x14ac:dyDescent="0.25">
      <c r="B12564" s="3"/>
    </row>
    <row r="12565" spans="2:2" x14ac:dyDescent="0.25">
      <c r="B12565" s="3"/>
    </row>
    <row r="12566" spans="2:2" x14ac:dyDescent="0.25">
      <c r="B12566" s="3"/>
    </row>
    <row r="12567" spans="2:2" x14ac:dyDescent="0.25">
      <c r="B12567" s="3"/>
    </row>
    <row r="12568" spans="2:2" x14ac:dyDescent="0.25">
      <c r="B12568" s="3"/>
    </row>
    <row r="12569" spans="2:2" x14ac:dyDescent="0.25">
      <c r="B12569" s="3"/>
    </row>
    <row r="12570" spans="2:2" x14ac:dyDescent="0.25">
      <c r="B12570" s="3"/>
    </row>
    <row r="12571" spans="2:2" x14ac:dyDescent="0.25">
      <c r="B12571" s="3"/>
    </row>
    <row r="12572" spans="2:2" x14ac:dyDescent="0.25">
      <c r="B12572" s="3"/>
    </row>
    <row r="12573" spans="2:2" x14ac:dyDescent="0.25">
      <c r="B12573" s="3"/>
    </row>
    <row r="12574" spans="2:2" x14ac:dyDescent="0.25">
      <c r="B12574" s="3"/>
    </row>
    <row r="12575" spans="2:2" x14ac:dyDescent="0.25">
      <c r="B12575" s="3"/>
    </row>
    <row r="12576" spans="2:2" x14ac:dyDescent="0.25">
      <c r="B12576" s="3"/>
    </row>
    <row r="12577" spans="2:2" x14ac:dyDescent="0.25">
      <c r="B12577" s="3"/>
    </row>
    <row r="12578" spans="2:2" x14ac:dyDescent="0.25">
      <c r="B12578" s="3"/>
    </row>
    <row r="12579" spans="2:2" x14ac:dyDescent="0.25">
      <c r="B12579" s="3"/>
    </row>
    <row r="12580" spans="2:2" x14ac:dyDescent="0.25">
      <c r="B12580" s="3"/>
    </row>
    <row r="12581" spans="2:2" x14ac:dyDescent="0.25">
      <c r="B12581" s="3"/>
    </row>
    <row r="12582" spans="2:2" x14ac:dyDescent="0.25">
      <c r="B12582" s="3"/>
    </row>
    <row r="12583" spans="2:2" x14ac:dyDescent="0.25">
      <c r="B12583" s="3"/>
    </row>
    <row r="12584" spans="2:2" x14ac:dyDescent="0.25">
      <c r="B12584" s="3"/>
    </row>
    <row r="12585" spans="2:2" x14ac:dyDescent="0.25">
      <c r="B12585" s="3"/>
    </row>
    <row r="12586" spans="2:2" x14ac:dyDescent="0.25">
      <c r="B12586" s="3"/>
    </row>
    <row r="12587" spans="2:2" x14ac:dyDescent="0.25">
      <c r="B12587" s="3"/>
    </row>
    <row r="12588" spans="2:2" x14ac:dyDescent="0.25">
      <c r="B12588" s="3"/>
    </row>
    <row r="12589" spans="2:2" x14ac:dyDescent="0.25">
      <c r="B12589" s="3"/>
    </row>
    <row r="12590" spans="2:2" x14ac:dyDescent="0.25">
      <c r="B12590" s="3"/>
    </row>
    <row r="12591" spans="2:2" x14ac:dyDescent="0.25">
      <c r="B12591" s="3"/>
    </row>
    <row r="12592" spans="2:2" x14ac:dyDescent="0.25">
      <c r="B12592" s="3"/>
    </row>
    <row r="12593" spans="2:2" x14ac:dyDescent="0.25">
      <c r="B12593" s="3"/>
    </row>
    <row r="12594" spans="2:2" x14ac:dyDescent="0.25">
      <c r="B12594" s="3"/>
    </row>
    <row r="12595" spans="2:2" x14ac:dyDescent="0.25">
      <c r="B12595" s="3"/>
    </row>
    <row r="12596" spans="2:2" x14ac:dyDescent="0.25">
      <c r="B12596" s="3"/>
    </row>
    <row r="12597" spans="2:2" x14ac:dyDescent="0.25">
      <c r="B12597" s="3"/>
    </row>
    <row r="12598" spans="2:2" x14ac:dyDescent="0.25">
      <c r="B12598" s="3"/>
    </row>
    <row r="12599" spans="2:2" x14ac:dyDescent="0.25">
      <c r="B12599" s="3"/>
    </row>
    <row r="12600" spans="2:2" x14ac:dyDescent="0.25">
      <c r="B12600" s="3"/>
    </row>
    <row r="12601" spans="2:2" x14ac:dyDescent="0.25">
      <c r="B12601" s="3"/>
    </row>
    <row r="12602" spans="2:2" x14ac:dyDescent="0.25">
      <c r="B12602" s="3"/>
    </row>
    <row r="12603" spans="2:2" x14ac:dyDescent="0.25">
      <c r="B12603" s="3"/>
    </row>
    <row r="12604" spans="2:2" x14ac:dyDescent="0.25">
      <c r="B12604" s="3"/>
    </row>
    <row r="12605" spans="2:2" x14ac:dyDescent="0.25">
      <c r="B12605" s="3"/>
    </row>
    <row r="12606" spans="2:2" x14ac:dyDescent="0.25">
      <c r="B12606" s="3"/>
    </row>
    <row r="12607" spans="2:2" x14ac:dyDescent="0.25">
      <c r="B12607" s="3"/>
    </row>
    <row r="12608" spans="2:2" x14ac:dyDescent="0.25">
      <c r="B12608" s="3"/>
    </row>
    <row r="12609" spans="2:2" x14ac:dyDescent="0.25">
      <c r="B12609" s="3"/>
    </row>
    <row r="12610" spans="2:2" x14ac:dyDescent="0.25">
      <c r="B12610" s="3"/>
    </row>
    <row r="12611" spans="2:2" x14ac:dyDescent="0.25">
      <c r="B12611" s="3"/>
    </row>
    <row r="12612" spans="2:2" x14ac:dyDescent="0.25">
      <c r="B12612" s="3"/>
    </row>
    <row r="12613" spans="2:2" x14ac:dyDescent="0.25">
      <c r="B12613" s="3"/>
    </row>
    <row r="12614" spans="2:2" x14ac:dyDescent="0.25">
      <c r="B12614" s="3"/>
    </row>
    <row r="12615" spans="2:2" x14ac:dyDescent="0.25">
      <c r="B12615" s="3"/>
    </row>
    <row r="12616" spans="2:2" x14ac:dyDescent="0.25">
      <c r="B12616" s="3"/>
    </row>
    <row r="12617" spans="2:2" x14ac:dyDescent="0.25">
      <c r="B12617" s="3"/>
    </row>
    <row r="12618" spans="2:2" x14ac:dyDescent="0.25">
      <c r="B12618" s="3"/>
    </row>
    <row r="12619" spans="2:2" x14ac:dyDescent="0.25">
      <c r="B12619" s="3"/>
    </row>
    <row r="12620" spans="2:2" x14ac:dyDescent="0.25">
      <c r="B12620" s="3"/>
    </row>
    <row r="12621" spans="2:2" x14ac:dyDescent="0.25">
      <c r="B12621" s="3"/>
    </row>
    <row r="12622" spans="2:2" x14ac:dyDescent="0.25">
      <c r="B12622" s="3"/>
    </row>
    <row r="12623" spans="2:2" x14ac:dyDescent="0.25">
      <c r="B12623" s="3"/>
    </row>
    <row r="12624" spans="2:2" x14ac:dyDescent="0.25">
      <c r="B12624" s="3"/>
    </row>
    <row r="12625" spans="2:2" x14ac:dyDescent="0.25">
      <c r="B12625" s="3"/>
    </row>
    <row r="12626" spans="2:2" x14ac:dyDescent="0.25">
      <c r="B12626" s="3"/>
    </row>
    <row r="12627" spans="2:2" x14ac:dyDescent="0.25">
      <c r="B12627" s="3"/>
    </row>
    <row r="12628" spans="2:2" x14ac:dyDescent="0.25">
      <c r="B12628" s="3"/>
    </row>
    <row r="12629" spans="2:2" x14ac:dyDescent="0.25">
      <c r="B12629" s="3"/>
    </row>
    <row r="12630" spans="2:2" x14ac:dyDescent="0.25">
      <c r="B12630" s="3"/>
    </row>
    <row r="12631" spans="2:2" x14ac:dyDescent="0.25">
      <c r="B12631" s="3"/>
    </row>
    <row r="12632" spans="2:2" x14ac:dyDescent="0.25">
      <c r="B12632" s="3"/>
    </row>
    <row r="12633" spans="2:2" x14ac:dyDescent="0.25">
      <c r="B12633" s="3"/>
    </row>
    <row r="12634" spans="2:2" x14ac:dyDescent="0.25">
      <c r="B12634" s="3"/>
    </row>
    <row r="12635" spans="2:2" x14ac:dyDescent="0.25">
      <c r="B12635" s="3"/>
    </row>
    <row r="12636" spans="2:2" x14ac:dyDescent="0.25">
      <c r="B12636" s="3"/>
    </row>
    <row r="12637" spans="2:2" x14ac:dyDescent="0.25">
      <c r="B12637" s="3"/>
    </row>
    <row r="12638" spans="2:2" x14ac:dyDescent="0.25">
      <c r="B12638" s="3"/>
    </row>
    <row r="12639" spans="2:2" x14ac:dyDescent="0.25">
      <c r="B12639" s="3"/>
    </row>
    <row r="12640" spans="2:2" x14ac:dyDescent="0.25">
      <c r="B12640" s="3"/>
    </row>
    <row r="12641" spans="2:2" x14ac:dyDescent="0.25">
      <c r="B12641" s="3"/>
    </row>
    <row r="12642" spans="2:2" x14ac:dyDescent="0.25">
      <c r="B12642" s="3"/>
    </row>
    <row r="12643" spans="2:2" x14ac:dyDescent="0.25">
      <c r="B12643" s="3"/>
    </row>
    <row r="12644" spans="2:2" x14ac:dyDescent="0.25">
      <c r="B12644" s="3"/>
    </row>
    <row r="12645" spans="2:2" x14ac:dyDescent="0.25">
      <c r="B12645" s="3"/>
    </row>
    <row r="12646" spans="2:2" x14ac:dyDescent="0.25">
      <c r="B12646" s="3"/>
    </row>
    <row r="12647" spans="2:2" x14ac:dyDescent="0.25">
      <c r="B12647" s="3"/>
    </row>
    <row r="12648" spans="2:2" x14ac:dyDescent="0.25">
      <c r="B12648" s="3"/>
    </row>
    <row r="12649" spans="2:2" x14ac:dyDescent="0.25">
      <c r="B12649" s="3"/>
    </row>
    <row r="12650" spans="2:2" x14ac:dyDescent="0.25">
      <c r="B12650" s="3"/>
    </row>
    <row r="12651" spans="2:2" x14ac:dyDescent="0.25">
      <c r="B12651" s="3"/>
    </row>
    <row r="12652" spans="2:2" x14ac:dyDescent="0.25">
      <c r="B12652" s="3"/>
    </row>
    <row r="12653" spans="2:2" x14ac:dyDescent="0.25">
      <c r="B12653" s="3"/>
    </row>
    <row r="12654" spans="2:2" x14ac:dyDescent="0.25">
      <c r="B12654" s="3"/>
    </row>
    <row r="12655" spans="2:2" x14ac:dyDescent="0.25">
      <c r="B12655" s="3"/>
    </row>
    <row r="12656" spans="2:2" x14ac:dyDescent="0.25">
      <c r="B12656" s="3"/>
    </row>
    <row r="12657" spans="2:2" x14ac:dyDescent="0.25">
      <c r="B12657" s="3"/>
    </row>
    <row r="12658" spans="2:2" x14ac:dyDescent="0.25">
      <c r="B12658" s="3"/>
    </row>
    <row r="12659" spans="2:2" x14ac:dyDescent="0.25">
      <c r="B12659" s="3"/>
    </row>
    <row r="12660" spans="2:2" x14ac:dyDescent="0.25">
      <c r="B12660" s="3"/>
    </row>
    <row r="12661" spans="2:2" x14ac:dyDescent="0.25">
      <c r="B12661" s="3"/>
    </row>
    <row r="12662" spans="2:2" x14ac:dyDescent="0.25">
      <c r="B12662" s="3"/>
    </row>
    <row r="12663" spans="2:2" x14ac:dyDescent="0.25">
      <c r="B12663" s="3"/>
    </row>
    <row r="12664" spans="2:2" x14ac:dyDescent="0.25">
      <c r="B12664" s="3"/>
    </row>
    <row r="12665" spans="2:2" x14ac:dyDescent="0.25">
      <c r="B12665" s="3"/>
    </row>
    <row r="12666" spans="2:2" x14ac:dyDescent="0.25">
      <c r="B12666" s="3"/>
    </row>
    <row r="12667" spans="2:2" x14ac:dyDescent="0.25">
      <c r="B12667" s="3"/>
    </row>
    <row r="12668" spans="2:2" x14ac:dyDescent="0.25">
      <c r="B12668" s="3"/>
    </row>
    <row r="12669" spans="2:2" x14ac:dyDescent="0.25">
      <c r="B12669" s="3"/>
    </row>
    <row r="12670" spans="2:2" x14ac:dyDescent="0.25">
      <c r="B12670" s="3"/>
    </row>
    <row r="12671" spans="2:2" x14ac:dyDescent="0.25">
      <c r="B12671" s="3"/>
    </row>
    <row r="12672" spans="2:2" x14ac:dyDescent="0.25">
      <c r="B12672" s="3"/>
    </row>
    <row r="12673" spans="2:2" x14ac:dyDescent="0.25">
      <c r="B12673" s="3"/>
    </row>
    <row r="12674" spans="2:2" x14ac:dyDescent="0.25">
      <c r="B12674" s="3"/>
    </row>
    <row r="12675" spans="2:2" x14ac:dyDescent="0.25">
      <c r="B12675" s="3"/>
    </row>
    <row r="12676" spans="2:2" x14ac:dyDescent="0.25">
      <c r="B12676" s="3"/>
    </row>
    <row r="12677" spans="2:2" x14ac:dyDescent="0.25">
      <c r="B12677" s="3"/>
    </row>
    <row r="12678" spans="2:2" x14ac:dyDescent="0.25">
      <c r="B12678" s="3"/>
    </row>
    <row r="12679" spans="2:2" x14ac:dyDescent="0.25">
      <c r="B12679" s="3"/>
    </row>
    <row r="12680" spans="2:2" x14ac:dyDescent="0.25">
      <c r="B12680" s="3"/>
    </row>
    <row r="12681" spans="2:2" x14ac:dyDescent="0.25">
      <c r="B12681" s="3"/>
    </row>
    <row r="12682" spans="2:2" x14ac:dyDescent="0.25">
      <c r="B12682" s="3"/>
    </row>
    <row r="12683" spans="2:2" x14ac:dyDescent="0.25">
      <c r="B12683" s="3"/>
    </row>
    <row r="12684" spans="2:2" x14ac:dyDescent="0.25">
      <c r="B12684" s="3"/>
    </row>
    <row r="12685" spans="2:2" x14ac:dyDescent="0.25">
      <c r="B12685" s="3"/>
    </row>
    <row r="12686" spans="2:2" x14ac:dyDescent="0.25">
      <c r="B12686" s="3"/>
    </row>
    <row r="12687" spans="2:2" x14ac:dyDescent="0.25">
      <c r="B12687" s="3"/>
    </row>
    <row r="12688" spans="2:2" x14ac:dyDescent="0.25">
      <c r="B12688" s="3"/>
    </row>
    <row r="12689" spans="2:2" x14ac:dyDescent="0.25">
      <c r="B12689" s="3"/>
    </row>
    <row r="12690" spans="2:2" x14ac:dyDescent="0.25">
      <c r="B12690" s="3"/>
    </row>
    <row r="12691" spans="2:2" x14ac:dyDescent="0.25">
      <c r="B12691" s="3"/>
    </row>
    <row r="12692" spans="2:2" x14ac:dyDescent="0.25">
      <c r="B12692" s="3"/>
    </row>
    <row r="12693" spans="2:2" x14ac:dyDescent="0.25">
      <c r="B12693" s="3"/>
    </row>
    <row r="12694" spans="2:2" x14ac:dyDescent="0.25">
      <c r="B12694" s="3"/>
    </row>
    <row r="12695" spans="2:2" x14ac:dyDescent="0.25">
      <c r="B12695" s="3"/>
    </row>
    <row r="12696" spans="2:2" x14ac:dyDescent="0.25">
      <c r="B12696" s="3"/>
    </row>
    <row r="12697" spans="2:2" x14ac:dyDescent="0.25">
      <c r="B12697" s="3"/>
    </row>
    <row r="12698" spans="2:2" x14ac:dyDescent="0.25">
      <c r="B12698" s="3"/>
    </row>
    <row r="12699" spans="2:2" x14ac:dyDescent="0.25">
      <c r="B12699" s="3"/>
    </row>
    <row r="12700" spans="2:2" x14ac:dyDescent="0.25">
      <c r="B12700" s="3"/>
    </row>
    <row r="12701" spans="2:2" x14ac:dyDescent="0.25">
      <c r="B12701" s="3"/>
    </row>
    <row r="12702" spans="2:2" x14ac:dyDescent="0.25">
      <c r="B12702" s="3"/>
    </row>
    <row r="12703" spans="2:2" x14ac:dyDescent="0.25">
      <c r="B12703" s="3"/>
    </row>
    <row r="12704" spans="2:2" x14ac:dyDescent="0.25">
      <c r="B12704" s="3"/>
    </row>
    <row r="12705" spans="2:2" x14ac:dyDescent="0.25">
      <c r="B12705" s="3"/>
    </row>
    <row r="12706" spans="2:2" x14ac:dyDescent="0.25">
      <c r="B12706" s="3"/>
    </row>
    <row r="12707" spans="2:2" x14ac:dyDescent="0.25">
      <c r="B12707" s="3"/>
    </row>
    <row r="12708" spans="2:2" x14ac:dyDescent="0.25">
      <c r="B12708" s="3"/>
    </row>
    <row r="12709" spans="2:2" x14ac:dyDescent="0.25">
      <c r="B12709" s="3"/>
    </row>
    <row r="12710" spans="2:2" x14ac:dyDescent="0.25">
      <c r="B12710" s="3"/>
    </row>
    <row r="12711" spans="2:2" x14ac:dyDescent="0.25">
      <c r="B12711" s="3"/>
    </row>
    <row r="12712" spans="2:2" x14ac:dyDescent="0.25">
      <c r="B12712" s="3"/>
    </row>
    <row r="12713" spans="2:2" x14ac:dyDescent="0.25">
      <c r="B12713" s="3"/>
    </row>
    <row r="12714" spans="2:2" x14ac:dyDescent="0.25">
      <c r="B12714" s="3"/>
    </row>
    <row r="12715" spans="2:2" x14ac:dyDescent="0.25">
      <c r="B12715" s="3"/>
    </row>
    <row r="12716" spans="2:2" x14ac:dyDescent="0.25">
      <c r="B12716" s="3"/>
    </row>
    <row r="12717" spans="2:2" x14ac:dyDescent="0.25">
      <c r="B12717" s="3"/>
    </row>
    <row r="12718" spans="2:2" x14ac:dyDescent="0.25">
      <c r="B12718" s="3"/>
    </row>
    <row r="12719" spans="2:2" x14ac:dyDescent="0.25">
      <c r="B12719" s="3"/>
    </row>
    <row r="12720" spans="2:2" x14ac:dyDescent="0.25">
      <c r="B12720" s="3"/>
    </row>
    <row r="12721" spans="2:2" x14ac:dyDescent="0.25">
      <c r="B12721" s="3"/>
    </row>
    <row r="12722" spans="2:2" x14ac:dyDescent="0.25">
      <c r="B12722" s="3"/>
    </row>
    <row r="12723" spans="2:2" x14ac:dyDescent="0.25">
      <c r="B12723" s="3"/>
    </row>
    <row r="12724" spans="2:2" x14ac:dyDescent="0.25">
      <c r="B12724" s="3"/>
    </row>
    <row r="12725" spans="2:2" x14ac:dyDescent="0.25">
      <c r="B12725" s="3"/>
    </row>
    <row r="12726" spans="2:2" x14ac:dyDescent="0.25">
      <c r="B12726" s="3"/>
    </row>
    <row r="12727" spans="2:2" x14ac:dyDescent="0.25">
      <c r="B12727" s="3"/>
    </row>
    <row r="12728" spans="2:2" x14ac:dyDescent="0.25">
      <c r="B12728" s="3"/>
    </row>
    <row r="12729" spans="2:2" x14ac:dyDescent="0.25">
      <c r="B12729" s="3"/>
    </row>
    <row r="12730" spans="2:2" x14ac:dyDescent="0.25">
      <c r="B12730" s="3"/>
    </row>
    <row r="12731" spans="2:2" x14ac:dyDescent="0.25">
      <c r="B12731" s="3"/>
    </row>
    <row r="12732" spans="2:2" x14ac:dyDescent="0.25">
      <c r="B12732" s="3"/>
    </row>
    <row r="12733" spans="2:2" x14ac:dyDescent="0.25">
      <c r="B12733" s="3"/>
    </row>
    <row r="12734" spans="2:2" x14ac:dyDescent="0.25">
      <c r="B12734" s="3"/>
    </row>
    <row r="12735" spans="2:2" x14ac:dyDescent="0.25">
      <c r="B12735" s="3"/>
    </row>
    <row r="12736" spans="2:2" x14ac:dyDescent="0.25">
      <c r="B12736" s="3"/>
    </row>
    <row r="12737" spans="2:2" x14ac:dyDescent="0.25">
      <c r="B12737" s="3"/>
    </row>
    <row r="12738" spans="2:2" x14ac:dyDescent="0.25">
      <c r="B12738" s="3"/>
    </row>
    <row r="12739" spans="2:2" x14ac:dyDescent="0.25">
      <c r="B12739" s="3"/>
    </row>
    <row r="12740" spans="2:2" x14ac:dyDescent="0.25">
      <c r="B12740" s="3"/>
    </row>
    <row r="12741" spans="2:2" x14ac:dyDescent="0.25">
      <c r="B12741" s="3"/>
    </row>
    <row r="12742" spans="2:2" x14ac:dyDescent="0.25">
      <c r="B12742" s="3"/>
    </row>
    <row r="12743" spans="2:2" x14ac:dyDescent="0.25">
      <c r="B12743" s="3"/>
    </row>
    <row r="12744" spans="2:2" x14ac:dyDescent="0.25">
      <c r="B12744" s="3"/>
    </row>
    <row r="12745" spans="2:2" x14ac:dyDescent="0.25">
      <c r="B12745" s="3"/>
    </row>
    <row r="12746" spans="2:2" x14ac:dyDescent="0.25">
      <c r="B12746" s="3"/>
    </row>
    <row r="12747" spans="2:2" x14ac:dyDescent="0.25">
      <c r="B12747" s="3"/>
    </row>
    <row r="12748" spans="2:2" x14ac:dyDescent="0.25">
      <c r="B12748" s="3"/>
    </row>
    <row r="12749" spans="2:2" x14ac:dyDescent="0.25">
      <c r="B12749" s="3"/>
    </row>
    <row r="12750" spans="2:2" x14ac:dyDescent="0.25">
      <c r="B12750" s="3"/>
    </row>
    <row r="12751" spans="2:2" x14ac:dyDescent="0.25">
      <c r="B12751" s="3"/>
    </row>
    <row r="12752" spans="2:2" x14ac:dyDescent="0.25">
      <c r="B12752" s="3"/>
    </row>
    <row r="12753" spans="2:2" x14ac:dyDescent="0.25">
      <c r="B12753" s="3"/>
    </row>
    <row r="12754" spans="2:2" x14ac:dyDescent="0.25">
      <c r="B12754" s="3"/>
    </row>
    <row r="12755" spans="2:2" x14ac:dyDescent="0.25">
      <c r="B12755" s="3"/>
    </row>
    <row r="12756" spans="2:2" x14ac:dyDescent="0.25">
      <c r="B12756" s="3"/>
    </row>
    <row r="12757" spans="2:2" x14ac:dyDescent="0.25">
      <c r="B12757" s="3"/>
    </row>
    <row r="12758" spans="2:2" x14ac:dyDescent="0.25">
      <c r="B12758" s="3"/>
    </row>
    <row r="12759" spans="2:2" x14ac:dyDescent="0.25">
      <c r="B12759" s="3"/>
    </row>
    <row r="12760" spans="2:2" x14ac:dyDescent="0.25">
      <c r="B12760" s="3"/>
    </row>
    <row r="12761" spans="2:2" x14ac:dyDescent="0.25">
      <c r="B12761" s="3"/>
    </row>
    <row r="12762" spans="2:2" x14ac:dyDescent="0.25">
      <c r="B12762" s="3"/>
    </row>
    <row r="12763" spans="2:2" x14ac:dyDescent="0.25">
      <c r="B12763" s="3"/>
    </row>
    <row r="12764" spans="2:2" x14ac:dyDescent="0.25">
      <c r="B12764" s="3"/>
    </row>
    <row r="12765" spans="2:2" x14ac:dyDescent="0.25">
      <c r="B12765" s="3"/>
    </row>
    <row r="12766" spans="2:2" x14ac:dyDescent="0.25">
      <c r="B12766" s="3"/>
    </row>
    <row r="12767" spans="2:2" x14ac:dyDescent="0.25">
      <c r="B12767" s="3"/>
    </row>
    <row r="12768" spans="2:2" x14ac:dyDescent="0.25">
      <c r="B12768" s="3"/>
    </row>
    <row r="12769" spans="2:2" x14ac:dyDescent="0.25">
      <c r="B12769" s="3"/>
    </row>
    <row r="12770" spans="2:2" x14ac:dyDescent="0.25">
      <c r="B12770" s="3"/>
    </row>
    <row r="12771" spans="2:2" x14ac:dyDescent="0.25">
      <c r="B12771" s="3"/>
    </row>
    <row r="12772" spans="2:2" x14ac:dyDescent="0.25">
      <c r="B12772" s="3"/>
    </row>
    <row r="12773" spans="2:2" x14ac:dyDescent="0.25">
      <c r="B12773" s="3"/>
    </row>
    <row r="12774" spans="2:2" x14ac:dyDescent="0.25">
      <c r="B12774" s="3"/>
    </row>
    <row r="12775" spans="2:2" x14ac:dyDescent="0.25">
      <c r="B12775" s="3"/>
    </row>
    <row r="12776" spans="2:2" x14ac:dyDescent="0.25">
      <c r="B12776" s="3"/>
    </row>
    <row r="12777" spans="2:2" x14ac:dyDescent="0.25">
      <c r="B12777" s="3"/>
    </row>
    <row r="12778" spans="2:2" x14ac:dyDescent="0.25">
      <c r="B12778" s="3"/>
    </row>
    <row r="12779" spans="2:2" x14ac:dyDescent="0.25">
      <c r="B12779" s="3"/>
    </row>
    <row r="12780" spans="2:2" x14ac:dyDescent="0.25">
      <c r="B12780" s="3"/>
    </row>
    <row r="12781" spans="2:2" x14ac:dyDescent="0.25">
      <c r="B12781" s="3"/>
    </row>
    <row r="12782" spans="2:2" x14ac:dyDescent="0.25">
      <c r="B12782" s="3"/>
    </row>
    <row r="12783" spans="2:2" x14ac:dyDescent="0.25">
      <c r="B12783" s="3"/>
    </row>
    <row r="12784" spans="2:2" x14ac:dyDescent="0.25">
      <c r="B12784" s="3"/>
    </row>
    <row r="12785" spans="2:2" x14ac:dyDescent="0.25">
      <c r="B12785" s="3"/>
    </row>
    <row r="12786" spans="2:2" x14ac:dyDescent="0.25">
      <c r="B12786" s="3"/>
    </row>
    <row r="12787" spans="2:2" x14ac:dyDescent="0.25">
      <c r="B12787" s="3"/>
    </row>
    <row r="12788" spans="2:2" x14ac:dyDescent="0.25">
      <c r="B12788" s="3"/>
    </row>
    <row r="12789" spans="2:2" x14ac:dyDescent="0.25">
      <c r="B12789" s="3"/>
    </row>
    <row r="12790" spans="2:2" x14ac:dyDescent="0.25">
      <c r="B12790" s="3"/>
    </row>
    <row r="12791" spans="2:2" x14ac:dyDescent="0.25">
      <c r="B12791" s="3"/>
    </row>
    <row r="12792" spans="2:2" x14ac:dyDescent="0.25">
      <c r="B12792" s="3"/>
    </row>
    <row r="12793" spans="2:2" x14ac:dyDescent="0.25">
      <c r="B12793" s="3"/>
    </row>
    <row r="12794" spans="2:2" x14ac:dyDescent="0.25">
      <c r="B12794" s="3"/>
    </row>
    <row r="12795" spans="2:2" x14ac:dyDescent="0.25">
      <c r="B12795" s="3"/>
    </row>
    <row r="12796" spans="2:2" x14ac:dyDescent="0.25">
      <c r="B12796" s="3"/>
    </row>
    <row r="12797" spans="2:2" x14ac:dyDescent="0.25">
      <c r="B12797" s="3"/>
    </row>
    <row r="12798" spans="2:2" x14ac:dyDescent="0.25">
      <c r="B12798" s="3"/>
    </row>
    <row r="12799" spans="2:2" x14ac:dyDescent="0.25">
      <c r="B12799" s="3"/>
    </row>
    <row r="12800" spans="2:2" x14ac:dyDescent="0.25">
      <c r="B12800" s="3"/>
    </row>
    <row r="12801" spans="2:2" x14ac:dyDescent="0.25">
      <c r="B12801" s="3"/>
    </row>
    <row r="12802" spans="2:2" x14ac:dyDescent="0.25">
      <c r="B12802" s="3"/>
    </row>
    <row r="12803" spans="2:2" x14ac:dyDescent="0.25">
      <c r="B12803" s="3"/>
    </row>
    <row r="12804" spans="2:2" x14ac:dyDescent="0.25">
      <c r="B12804" s="3"/>
    </row>
    <row r="12805" spans="2:2" x14ac:dyDescent="0.25">
      <c r="B12805" s="3"/>
    </row>
    <row r="12806" spans="2:2" x14ac:dyDescent="0.25">
      <c r="B12806" s="3"/>
    </row>
    <row r="12807" spans="2:2" x14ac:dyDescent="0.25">
      <c r="B12807" s="3"/>
    </row>
    <row r="12808" spans="2:2" x14ac:dyDescent="0.25">
      <c r="B12808" s="3"/>
    </row>
    <row r="12809" spans="2:2" x14ac:dyDescent="0.25">
      <c r="B12809" s="3"/>
    </row>
    <row r="12810" spans="2:2" x14ac:dyDescent="0.25">
      <c r="B12810" s="3"/>
    </row>
    <row r="12811" spans="2:2" x14ac:dyDescent="0.25">
      <c r="B12811" s="3"/>
    </row>
    <row r="12812" spans="2:2" x14ac:dyDescent="0.25">
      <c r="B12812" s="3"/>
    </row>
    <row r="12813" spans="2:2" x14ac:dyDescent="0.25">
      <c r="B12813" s="3"/>
    </row>
    <row r="12814" spans="2:2" x14ac:dyDescent="0.25">
      <c r="B12814" s="3"/>
    </row>
    <row r="12815" spans="2:2" x14ac:dyDescent="0.25">
      <c r="B12815" s="3"/>
    </row>
    <row r="12816" spans="2:2" x14ac:dyDescent="0.25">
      <c r="B12816" s="3"/>
    </row>
    <row r="12817" spans="2:2" x14ac:dyDescent="0.25">
      <c r="B12817" s="3"/>
    </row>
    <row r="12818" spans="2:2" x14ac:dyDescent="0.25">
      <c r="B12818" s="3"/>
    </row>
    <row r="12819" spans="2:2" x14ac:dyDescent="0.25">
      <c r="B12819" s="3"/>
    </row>
    <row r="12820" spans="2:2" x14ac:dyDescent="0.25">
      <c r="B12820" s="3"/>
    </row>
    <row r="12821" spans="2:2" x14ac:dyDescent="0.25">
      <c r="B12821" s="3"/>
    </row>
    <row r="12822" spans="2:2" x14ac:dyDescent="0.25">
      <c r="B12822" s="3"/>
    </row>
    <row r="12823" spans="2:2" x14ac:dyDescent="0.25">
      <c r="B12823" s="3"/>
    </row>
    <row r="12824" spans="2:2" x14ac:dyDescent="0.25">
      <c r="B12824" s="3"/>
    </row>
    <row r="12825" spans="2:2" x14ac:dyDescent="0.25">
      <c r="B12825" s="3"/>
    </row>
    <row r="12826" spans="2:2" x14ac:dyDescent="0.25">
      <c r="B12826" s="3"/>
    </row>
    <row r="12827" spans="2:2" x14ac:dyDescent="0.25">
      <c r="B12827" s="3"/>
    </row>
    <row r="12828" spans="2:2" x14ac:dyDescent="0.25">
      <c r="B12828" s="3"/>
    </row>
    <row r="12829" spans="2:2" x14ac:dyDescent="0.25">
      <c r="B12829" s="3"/>
    </row>
    <row r="12830" spans="2:2" x14ac:dyDescent="0.25">
      <c r="B12830" s="3"/>
    </row>
    <row r="12831" spans="2:2" x14ac:dyDescent="0.25">
      <c r="B12831" s="3"/>
    </row>
    <row r="12832" spans="2:2" x14ac:dyDescent="0.25">
      <c r="B12832" s="3"/>
    </row>
    <row r="12833" spans="2:2" x14ac:dyDescent="0.25">
      <c r="B12833" s="3"/>
    </row>
    <row r="12834" spans="2:2" x14ac:dyDescent="0.25">
      <c r="B12834" s="3"/>
    </row>
    <row r="12835" spans="2:2" x14ac:dyDescent="0.25">
      <c r="B12835" s="3"/>
    </row>
    <row r="12836" spans="2:2" x14ac:dyDescent="0.25">
      <c r="B12836" s="3"/>
    </row>
    <row r="12837" spans="2:2" x14ac:dyDescent="0.25">
      <c r="B12837" s="3"/>
    </row>
    <row r="12838" spans="2:2" x14ac:dyDescent="0.25">
      <c r="B12838" s="3"/>
    </row>
    <row r="12839" spans="2:2" x14ac:dyDescent="0.25">
      <c r="B12839" s="3"/>
    </row>
    <row r="12840" spans="2:2" x14ac:dyDescent="0.25">
      <c r="B12840" s="3"/>
    </row>
    <row r="12841" spans="2:2" x14ac:dyDescent="0.25">
      <c r="B12841" s="3"/>
    </row>
    <row r="12842" spans="2:2" x14ac:dyDescent="0.25">
      <c r="B12842" s="3"/>
    </row>
    <row r="12843" spans="2:2" x14ac:dyDescent="0.25">
      <c r="B12843" s="3"/>
    </row>
    <row r="12844" spans="2:2" x14ac:dyDescent="0.25">
      <c r="B12844" s="3"/>
    </row>
    <row r="12845" spans="2:2" x14ac:dyDescent="0.25">
      <c r="B12845" s="3"/>
    </row>
    <row r="12846" spans="2:2" x14ac:dyDescent="0.25">
      <c r="B12846" s="3"/>
    </row>
    <row r="12847" spans="2:2" x14ac:dyDescent="0.25">
      <c r="B12847" s="3"/>
    </row>
    <row r="12848" spans="2:2" x14ac:dyDescent="0.25">
      <c r="B12848" s="3"/>
    </row>
    <row r="12849" spans="2:2" x14ac:dyDescent="0.25">
      <c r="B12849" s="3"/>
    </row>
    <row r="12850" spans="2:2" x14ac:dyDescent="0.25">
      <c r="B12850" s="3"/>
    </row>
    <row r="12851" spans="2:2" x14ac:dyDescent="0.25">
      <c r="B12851" s="3"/>
    </row>
    <row r="12852" spans="2:2" x14ac:dyDescent="0.25">
      <c r="B12852" s="3"/>
    </row>
    <row r="12853" spans="2:2" x14ac:dyDescent="0.25">
      <c r="B12853" s="3"/>
    </row>
    <row r="12854" spans="2:2" x14ac:dyDescent="0.25">
      <c r="B12854" s="3"/>
    </row>
    <row r="12855" spans="2:2" x14ac:dyDescent="0.25">
      <c r="B12855" s="3"/>
    </row>
    <row r="12856" spans="2:2" x14ac:dyDescent="0.25">
      <c r="B12856" s="3"/>
    </row>
    <row r="12857" spans="2:2" x14ac:dyDescent="0.25">
      <c r="B12857" s="3"/>
    </row>
    <row r="12858" spans="2:2" x14ac:dyDescent="0.25">
      <c r="B12858" s="3"/>
    </row>
    <row r="12859" spans="2:2" x14ac:dyDescent="0.25">
      <c r="B12859" s="3"/>
    </row>
    <row r="12860" spans="2:2" x14ac:dyDescent="0.25">
      <c r="B12860" s="3"/>
    </row>
    <row r="12861" spans="2:2" x14ac:dyDescent="0.25">
      <c r="B12861" s="3"/>
    </row>
    <row r="12862" spans="2:2" x14ac:dyDescent="0.25">
      <c r="B12862" s="3"/>
    </row>
    <row r="12863" spans="2:2" x14ac:dyDescent="0.25">
      <c r="B12863" s="3"/>
    </row>
    <row r="12864" spans="2:2" x14ac:dyDescent="0.25">
      <c r="B12864" s="3"/>
    </row>
    <row r="12865" spans="2:2" x14ac:dyDescent="0.25">
      <c r="B12865" s="3"/>
    </row>
    <row r="12866" spans="2:2" x14ac:dyDescent="0.25">
      <c r="B12866" s="3"/>
    </row>
    <row r="12867" spans="2:2" x14ac:dyDescent="0.25">
      <c r="B12867" s="3"/>
    </row>
    <row r="12868" spans="2:2" x14ac:dyDescent="0.25">
      <c r="B12868" s="3"/>
    </row>
    <row r="12869" spans="2:2" x14ac:dyDescent="0.25">
      <c r="B12869" s="3"/>
    </row>
    <row r="12870" spans="2:2" x14ac:dyDescent="0.25">
      <c r="B12870" s="3"/>
    </row>
    <row r="12871" spans="2:2" x14ac:dyDescent="0.25">
      <c r="B12871" s="3"/>
    </row>
    <row r="12872" spans="2:2" x14ac:dyDescent="0.25">
      <c r="B12872" s="3"/>
    </row>
    <row r="12873" spans="2:2" x14ac:dyDescent="0.25">
      <c r="B12873" s="3"/>
    </row>
    <row r="12874" spans="2:2" x14ac:dyDescent="0.25">
      <c r="B12874" s="3"/>
    </row>
    <row r="12875" spans="2:2" x14ac:dyDescent="0.25">
      <c r="B12875" s="3"/>
    </row>
    <row r="12876" spans="2:2" x14ac:dyDescent="0.25">
      <c r="B12876" s="3"/>
    </row>
    <row r="12877" spans="2:2" x14ac:dyDescent="0.25">
      <c r="B12877" s="3"/>
    </row>
    <row r="12878" spans="2:2" x14ac:dyDescent="0.25">
      <c r="B12878" s="3"/>
    </row>
    <row r="12879" spans="2:2" x14ac:dyDescent="0.25">
      <c r="B12879" s="3"/>
    </row>
    <row r="12880" spans="2:2" x14ac:dyDescent="0.25">
      <c r="B12880" s="3"/>
    </row>
    <row r="12881" spans="2:2" x14ac:dyDescent="0.25">
      <c r="B12881" s="3"/>
    </row>
    <row r="12882" spans="2:2" x14ac:dyDescent="0.25">
      <c r="B12882" s="3"/>
    </row>
    <row r="12883" spans="2:2" x14ac:dyDescent="0.25">
      <c r="B12883" s="3"/>
    </row>
    <row r="12884" spans="2:2" x14ac:dyDescent="0.25">
      <c r="B12884" s="3"/>
    </row>
    <row r="12885" spans="2:2" x14ac:dyDescent="0.25">
      <c r="B12885" s="3"/>
    </row>
    <row r="12886" spans="2:2" x14ac:dyDescent="0.25">
      <c r="B12886" s="3"/>
    </row>
    <row r="12887" spans="2:2" x14ac:dyDescent="0.25">
      <c r="B12887" s="3"/>
    </row>
    <row r="12888" spans="2:2" x14ac:dyDescent="0.25">
      <c r="B12888" s="3"/>
    </row>
    <row r="12889" spans="2:2" x14ac:dyDescent="0.25">
      <c r="B12889" s="3"/>
    </row>
    <row r="12890" spans="2:2" x14ac:dyDescent="0.25">
      <c r="B12890" s="3"/>
    </row>
    <row r="12891" spans="2:2" x14ac:dyDescent="0.25">
      <c r="B12891" s="3"/>
    </row>
    <row r="12892" spans="2:2" x14ac:dyDescent="0.25">
      <c r="B12892" s="3"/>
    </row>
    <row r="12893" spans="2:2" x14ac:dyDescent="0.25">
      <c r="B12893" s="3"/>
    </row>
    <row r="12894" spans="2:2" x14ac:dyDescent="0.25">
      <c r="B12894" s="3"/>
    </row>
    <row r="12895" spans="2:2" x14ac:dyDescent="0.25">
      <c r="B12895" s="3"/>
    </row>
    <row r="12896" spans="2:2" x14ac:dyDescent="0.25">
      <c r="B12896" s="3"/>
    </row>
    <row r="12897" spans="2:2" x14ac:dyDescent="0.25">
      <c r="B12897" s="3"/>
    </row>
    <row r="12898" spans="2:2" x14ac:dyDescent="0.25">
      <c r="B12898" s="3"/>
    </row>
    <row r="12899" spans="2:2" x14ac:dyDescent="0.25">
      <c r="B12899" s="3"/>
    </row>
    <row r="12900" spans="2:2" x14ac:dyDescent="0.25">
      <c r="B12900" s="3"/>
    </row>
    <row r="12901" spans="2:2" x14ac:dyDescent="0.25">
      <c r="B12901" s="3"/>
    </row>
    <row r="12902" spans="2:2" x14ac:dyDescent="0.25">
      <c r="B12902" s="3"/>
    </row>
    <row r="12903" spans="2:2" x14ac:dyDescent="0.25">
      <c r="B12903" s="3"/>
    </row>
    <row r="12904" spans="2:2" x14ac:dyDescent="0.25">
      <c r="B12904" s="3"/>
    </row>
    <row r="12905" spans="2:2" x14ac:dyDescent="0.25">
      <c r="B12905" s="3"/>
    </row>
    <row r="12906" spans="2:2" x14ac:dyDescent="0.25">
      <c r="B12906" s="3"/>
    </row>
    <row r="12907" spans="2:2" x14ac:dyDescent="0.25">
      <c r="B12907" s="3"/>
    </row>
    <row r="12908" spans="2:2" x14ac:dyDescent="0.25">
      <c r="B12908" s="3"/>
    </row>
    <row r="12909" spans="2:2" x14ac:dyDescent="0.25">
      <c r="B12909" s="3"/>
    </row>
    <row r="12910" spans="2:2" x14ac:dyDescent="0.25">
      <c r="B12910" s="3"/>
    </row>
    <row r="12911" spans="2:2" x14ac:dyDescent="0.25">
      <c r="B12911" s="3"/>
    </row>
    <row r="12912" spans="2:2" x14ac:dyDescent="0.25">
      <c r="B12912" s="3"/>
    </row>
    <row r="12913" spans="2:2" x14ac:dyDescent="0.25">
      <c r="B12913" s="3"/>
    </row>
    <row r="12914" spans="2:2" x14ac:dyDescent="0.25">
      <c r="B12914" s="3"/>
    </row>
    <row r="12915" spans="2:2" x14ac:dyDescent="0.25">
      <c r="B12915" s="3"/>
    </row>
    <row r="12916" spans="2:2" x14ac:dyDescent="0.25">
      <c r="B12916" s="3"/>
    </row>
    <row r="12917" spans="2:2" x14ac:dyDescent="0.25">
      <c r="B12917" s="3"/>
    </row>
    <row r="12918" spans="2:2" x14ac:dyDescent="0.25">
      <c r="B12918" s="3"/>
    </row>
    <row r="12919" spans="2:2" x14ac:dyDescent="0.25">
      <c r="B12919" s="3"/>
    </row>
    <row r="12920" spans="2:2" x14ac:dyDescent="0.25">
      <c r="B12920" s="3"/>
    </row>
    <row r="12921" spans="2:2" x14ac:dyDescent="0.25">
      <c r="B12921" s="3"/>
    </row>
    <row r="12922" spans="2:2" x14ac:dyDescent="0.25">
      <c r="B12922" s="3"/>
    </row>
    <row r="12923" spans="2:2" x14ac:dyDescent="0.25">
      <c r="B12923" s="3"/>
    </row>
    <row r="12924" spans="2:2" x14ac:dyDescent="0.25">
      <c r="B12924" s="3"/>
    </row>
    <row r="12925" spans="2:2" x14ac:dyDescent="0.25">
      <c r="B12925" s="3"/>
    </row>
    <row r="12926" spans="2:2" x14ac:dyDescent="0.25">
      <c r="B12926" s="3"/>
    </row>
    <row r="12927" spans="2:2" x14ac:dyDescent="0.25">
      <c r="B12927" s="3"/>
    </row>
    <row r="12928" spans="2:2" x14ac:dyDescent="0.25">
      <c r="B12928" s="3"/>
    </row>
    <row r="12929" spans="2:2" x14ac:dyDescent="0.25">
      <c r="B12929" s="3"/>
    </row>
    <row r="12930" spans="2:2" x14ac:dyDescent="0.25">
      <c r="B12930" s="3"/>
    </row>
    <row r="12931" spans="2:2" x14ac:dyDescent="0.25">
      <c r="B12931" s="3"/>
    </row>
    <row r="12932" spans="2:2" x14ac:dyDescent="0.25">
      <c r="B12932" s="3"/>
    </row>
    <row r="12933" spans="2:2" x14ac:dyDescent="0.25">
      <c r="B12933" s="3"/>
    </row>
    <row r="12934" spans="2:2" x14ac:dyDescent="0.25">
      <c r="B12934" s="3"/>
    </row>
    <row r="12935" spans="2:2" x14ac:dyDescent="0.25">
      <c r="B12935" s="3"/>
    </row>
    <row r="12936" spans="2:2" x14ac:dyDescent="0.25">
      <c r="B12936" s="3"/>
    </row>
    <row r="12937" spans="2:2" x14ac:dyDescent="0.25">
      <c r="B12937" s="3"/>
    </row>
    <row r="12938" spans="2:2" x14ac:dyDescent="0.25">
      <c r="B12938" s="3"/>
    </row>
    <row r="12939" spans="2:2" x14ac:dyDescent="0.25">
      <c r="B12939" s="3"/>
    </row>
    <row r="12940" spans="2:2" x14ac:dyDescent="0.25">
      <c r="B12940" s="3"/>
    </row>
    <row r="12941" spans="2:2" x14ac:dyDescent="0.25">
      <c r="B12941" s="3"/>
    </row>
    <row r="12942" spans="2:2" x14ac:dyDescent="0.25">
      <c r="B12942" s="3"/>
    </row>
    <row r="12943" spans="2:2" x14ac:dyDescent="0.25">
      <c r="B12943" s="3"/>
    </row>
    <row r="12944" spans="2:2" x14ac:dyDescent="0.25">
      <c r="B12944" s="3"/>
    </row>
    <row r="12945" spans="2:2" x14ac:dyDescent="0.25">
      <c r="B12945" s="3"/>
    </row>
    <row r="12946" spans="2:2" x14ac:dyDescent="0.25">
      <c r="B12946" s="3"/>
    </row>
    <row r="12947" spans="2:2" x14ac:dyDescent="0.25">
      <c r="B12947" s="3"/>
    </row>
    <row r="12948" spans="2:2" x14ac:dyDescent="0.25">
      <c r="B12948" s="3"/>
    </row>
    <row r="12949" spans="2:2" x14ac:dyDescent="0.25">
      <c r="B12949" s="3"/>
    </row>
    <row r="12950" spans="2:2" x14ac:dyDescent="0.25">
      <c r="B12950" s="3"/>
    </row>
    <row r="12951" spans="2:2" x14ac:dyDescent="0.25">
      <c r="B12951" s="3"/>
    </row>
    <row r="12952" spans="2:2" x14ac:dyDescent="0.25">
      <c r="B12952" s="3"/>
    </row>
    <row r="12953" spans="2:2" x14ac:dyDescent="0.25">
      <c r="B12953" s="3"/>
    </row>
    <row r="12954" spans="2:2" x14ac:dyDescent="0.25">
      <c r="B12954" s="3"/>
    </row>
    <row r="12955" spans="2:2" x14ac:dyDescent="0.25">
      <c r="B12955" s="3"/>
    </row>
    <row r="12956" spans="2:2" x14ac:dyDescent="0.25">
      <c r="B12956" s="3"/>
    </row>
    <row r="12957" spans="2:2" x14ac:dyDescent="0.25">
      <c r="B12957" s="3"/>
    </row>
    <row r="12958" spans="2:2" x14ac:dyDescent="0.25">
      <c r="B12958" s="3"/>
    </row>
    <row r="12959" spans="2:2" x14ac:dyDescent="0.25">
      <c r="B12959" s="3"/>
    </row>
    <row r="12960" spans="2:2" x14ac:dyDescent="0.25">
      <c r="B12960" s="3"/>
    </row>
    <row r="12961" spans="2:2" x14ac:dyDescent="0.25">
      <c r="B12961" s="3"/>
    </row>
    <row r="12962" spans="2:2" x14ac:dyDescent="0.25">
      <c r="B12962" s="3"/>
    </row>
    <row r="12963" spans="2:2" x14ac:dyDescent="0.25">
      <c r="B12963" s="3"/>
    </row>
    <row r="12964" spans="2:2" x14ac:dyDescent="0.25">
      <c r="B12964" s="3"/>
    </row>
    <row r="12965" spans="2:2" x14ac:dyDescent="0.25">
      <c r="B12965" s="3"/>
    </row>
    <row r="12966" spans="2:2" x14ac:dyDescent="0.25">
      <c r="B12966" s="3"/>
    </row>
    <row r="12967" spans="2:2" x14ac:dyDescent="0.25">
      <c r="B12967" s="3"/>
    </row>
    <row r="12968" spans="2:2" x14ac:dyDescent="0.25">
      <c r="B12968" s="3"/>
    </row>
    <row r="12969" spans="2:2" x14ac:dyDescent="0.25">
      <c r="B12969" s="3"/>
    </row>
    <row r="12970" spans="2:2" x14ac:dyDescent="0.25">
      <c r="B12970" s="3"/>
    </row>
    <row r="12971" spans="2:2" x14ac:dyDescent="0.25">
      <c r="B12971" s="3"/>
    </row>
    <row r="12972" spans="2:2" x14ac:dyDescent="0.25">
      <c r="B12972" s="3"/>
    </row>
    <row r="12973" spans="2:2" x14ac:dyDescent="0.25">
      <c r="B12973" s="3"/>
    </row>
    <row r="12974" spans="2:2" x14ac:dyDescent="0.25">
      <c r="B12974" s="3"/>
    </row>
    <row r="12975" spans="2:2" x14ac:dyDescent="0.25">
      <c r="B12975" s="3"/>
    </row>
    <row r="12976" spans="2:2" x14ac:dyDescent="0.25">
      <c r="B12976" s="3"/>
    </row>
    <row r="12977" spans="2:2" x14ac:dyDescent="0.25">
      <c r="B12977" s="3"/>
    </row>
    <row r="12978" spans="2:2" x14ac:dyDescent="0.25">
      <c r="B12978" s="3"/>
    </row>
    <row r="12979" spans="2:2" x14ac:dyDescent="0.25">
      <c r="B12979" s="3"/>
    </row>
    <row r="12980" spans="2:2" x14ac:dyDescent="0.25">
      <c r="B12980" s="3"/>
    </row>
    <row r="12981" spans="2:2" x14ac:dyDescent="0.25">
      <c r="B12981" s="3"/>
    </row>
    <row r="12982" spans="2:2" x14ac:dyDescent="0.25">
      <c r="B12982" s="3"/>
    </row>
    <row r="12983" spans="2:2" x14ac:dyDescent="0.25">
      <c r="B12983" s="3"/>
    </row>
    <row r="12984" spans="2:2" x14ac:dyDescent="0.25">
      <c r="B12984" s="3"/>
    </row>
    <row r="12985" spans="2:2" x14ac:dyDescent="0.25">
      <c r="B12985" s="3"/>
    </row>
    <row r="12986" spans="2:2" x14ac:dyDescent="0.25">
      <c r="B12986" s="3"/>
    </row>
    <row r="12987" spans="2:2" x14ac:dyDescent="0.25">
      <c r="B12987" s="3"/>
    </row>
    <row r="12988" spans="2:2" x14ac:dyDescent="0.25">
      <c r="B12988" s="3"/>
    </row>
    <row r="12989" spans="2:2" x14ac:dyDescent="0.25">
      <c r="B12989" s="3"/>
    </row>
    <row r="12990" spans="2:2" x14ac:dyDescent="0.25">
      <c r="B12990" s="3"/>
    </row>
    <row r="12991" spans="2:2" x14ac:dyDescent="0.25">
      <c r="B12991" s="3"/>
    </row>
    <row r="12992" spans="2:2" x14ac:dyDescent="0.25">
      <c r="B12992" s="3"/>
    </row>
    <row r="12993" spans="2:2" x14ac:dyDescent="0.25">
      <c r="B12993" s="3"/>
    </row>
    <row r="12994" spans="2:2" x14ac:dyDescent="0.25">
      <c r="B12994" s="3"/>
    </row>
    <row r="12995" spans="2:2" x14ac:dyDescent="0.25">
      <c r="B12995" s="3"/>
    </row>
    <row r="12996" spans="2:2" x14ac:dyDescent="0.25">
      <c r="B12996" s="3"/>
    </row>
    <row r="12997" spans="2:2" x14ac:dyDescent="0.25">
      <c r="B12997" s="3"/>
    </row>
    <row r="12998" spans="2:2" x14ac:dyDescent="0.25">
      <c r="B12998" s="3"/>
    </row>
    <row r="12999" spans="2:2" x14ac:dyDescent="0.25">
      <c r="B12999" s="3"/>
    </row>
    <row r="13000" spans="2:2" x14ac:dyDescent="0.25">
      <c r="B13000" s="3"/>
    </row>
    <row r="13001" spans="2:2" x14ac:dyDescent="0.25">
      <c r="B13001" s="3"/>
    </row>
    <row r="13002" spans="2:2" x14ac:dyDescent="0.25">
      <c r="B13002" s="3"/>
    </row>
    <row r="13003" spans="2:2" x14ac:dyDescent="0.25">
      <c r="B13003" s="3"/>
    </row>
    <row r="13004" spans="2:2" x14ac:dyDescent="0.25">
      <c r="B13004" s="3"/>
    </row>
    <row r="13005" spans="2:2" x14ac:dyDescent="0.25">
      <c r="B13005" s="3"/>
    </row>
    <row r="13006" spans="2:2" x14ac:dyDescent="0.25">
      <c r="B13006" s="3"/>
    </row>
    <row r="13007" spans="2:2" x14ac:dyDescent="0.25">
      <c r="B13007" s="3"/>
    </row>
    <row r="13008" spans="2:2" x14ac:dyDescent="0.25">
      <c r="B13008" s="3"/>
    </row>
    <row r="13009" spans="2:2" x14ac:dyDescent="0.25">
      <c r="B13009" s="3"/>
    </row>
    <row r="13010" spans="2:2" x14ac:dyDescent="0.25">
      <c r="B13010" s="3"/>
    </row>
    <row r="13011" spans="2:2" x14ac:dyDescent="0.25">
      <c r="B13011" s="3"/>
    </row>
    <row r="13012" spans="2:2" x14ac:dyDescent="0.25">
      <c r="B13012" s="3"/>
    </row>
    <row r="13013" spans="2:2" x14ac:dyDescent="0.25">
      <c r="B13013" s="3"/>
    </row>
    <row r="13014" spans="2:2" x14ac:dyDescent="0.25">
      <c r="B13014" s="3"/>
    </row>
    <row r="13015" spans="2:2" x14ac:dyDescent="0.25">
      <c r="B13015" s="3"/>
    </row>
    <row r="13016" spans="2:2" x14ac:dyDescent="0.25">
      <c r="B13016" s="3"/>
    </row>
    <row r="13017" spans="2:2" x14ac:dyDescent="0.25">
      <c r="B13017" s="3"/>
    </row>
    <row r="13018" spans="2:2" x14ac:dyDescent="0.25">
      <c r="B13018" s="3"/>
    </row>
    <row r="13019" spans="2:2" x14ac:dyDescent="0.25">
      <c r="B13019" s="3"/>
    </row>
    <row r="13020" spans="2:2" x14ac:dyDescent="0.25">
      <c r="B13020" s="3"/>
    </row>
    <row r="13021" spans="2:2" x14ac:dyDescent="0.25">
      <c r="B13021" s="3"/>
    </row>
    <row r="13022" spans="2:2" x14ac:dyDescent="0.25">
      <c r="B13022" s="3"/>
    </row>
    <row r="13023" spans="2:2" x14ac:dyDescent="0.25">
      <c r="B13023" s="3"/>
    </row>
    <row r="13024" spans="2:2" x14ac:dyDescent="0.25">
      <c r="B13024" s="3"/>
    </row>
    <row r="13025" spans="2:2" x14ac:dyDescent="0.25">
      <c r="B13025" s="3"/>
    </row>
    <row r="13026" spans="2:2" x14ac:dyDescent="0.25">
      <c r="B13026" s="3"/>
    </row>
    <row r="13027" spans="2:2" x14ac:dyDescent="0.25">
      <c r="B13027" s="3"/>
    </row>
    <row r="13028" spans="2:2" x14ac:dyDescent="0.25">
      <c r="B13028" s="3"/>
    </row>
    <row r="13029" spans="2:2" x14ac:dyDescent="0.25">
      <c r="B13029" s="3"/>
    </row>
    <row r="13030" spans="2:2" x14ac:dyDescent="0.25">
      <c r="B13030" s="3"/>
    </row>
    <row r="13031" spans="2:2" x14ac:dyDescent="0.25">
      <c r="B13031" s="3"/>
    </row>
    <row r="13032" spans="2:2" x14ac:dyDescent="0.25">
      <c r="B13032" s="3"/>
    </row>
    <row r="13033" spans="2:2" x14ac:dyDescent="0.25">
      <c r="B13033" s="3"/>
    </row>
    <row r="13034" spans="2:2" x14ac:dyDescent="0.25">
      <c r="B13034" s="3"/>
    </row>
    <row r="13035" spans="2:2" x14ac:dyDescent="0.25">
      <c r="B13035" s="3"/>
    </row>
    <row r="13036" spans="2:2" x14ac:dyDescent="0.25">
      <c r="B13036" s="3"/>
    </row>
    <row r="13037" spans="2:2" x14ac:dyDescent="0.25">
      <c r="B13037" s="3"/>
    </row>
    <row r="13038" spans="2:2" x14ac:dyDescent="0.25">
      <c r="B13038" s="3"/>
    </row>
    <row r="13039" spans="2:2" x14ac:dyDescent="0.25">
      <c r="B13039" s="3"/>
    </row>
    <row r="13040" spans="2:2" x14ac:dyDescent="0.25">
      <c r="B13040" s="3"/>
    </row>
    <row r="13041" spans="2:2" x14ac:dyDescent="0.25">
      <c r="B13041" s="3"/>
    </row>
    <row r="13042" spans="2:2" x14ac:dyDescent="0.25">
      <c r="B13042" s="3"/>
    </row>
    <row r="13043" spans="2:2" x14ac:dyDescent="0.25">
      <c r="B13043" s="3"/>
    </row>
    <row r="13044" spans="2:2" x14ac:dyDescent="0.25">
      <c r="B13044" s="3"/>
    </row>
    <row r="13045" spans="2:2" x14ac:dyDescent="0.25">
      <c r="B13045" s="3"/>
    </row>
    <row r="13046" spans="2:2" x14ac:dyDescent="0.25">
      <c r="B13046" s="3"/>
    </row>
    <row r="13047" spans="2:2" x14ac:dyDescent="0.25">
      <c r="B13047" s="3"/>
    </row>
    <row r="13048" spans="2:2" x14ac:dyDescent="0.25">
      <c r="B13048" s="3"/>
    </row>
    <row r="13049" spans="2:2" x14ac:dyDescent="0.25">
      <c r="B13049" s="3"/>
    </row>
    <row r="13050" spans="2:2" x14ac:dyDescent="0.25">
      <c r="B13050" s="3"/>
    </row>
    <row r="13051" spans="2:2" x14ac:dyDescent="0.25">
      <c r="B13051" s="3"/>
    </row>
    <row r="13052" spans="2:2" x14ac:dyDescent="0.25">
      <c r="B13052" s="3"/>
    </row>
    <row r="13053" spans="2:2" x14ac:dyDescent="0.25">
      <c r="B13053" s="3"/>
    </row>
    <row r="13054" spans="2:2" x14ac:dyDescent="0.25">
      <c r="B13054" s="3"/>
    </row>
    <row r="13055" spans="2:2" x14ac:dyDescent="0.25">
      <c r="B13055" s="3"/>
    </row>
    <row r="13056" spans="2:2" x14ac:dyDescent="0.25">
      <c r="B13056" s="3"/>
    </row>
    <row r="13057" spans="2:2" x14ac:dyDescent="0.25">
      <c r="B13057" s="3"/>
    </row>
    <row r="13058" spans="2:2" x14ac:dyDescent="0.25">
      <c r="B13058" s="3"/>
    </row>
    <row r="13059" spans="2:2" x14ac:dyDescent="0.25">
      <c r="B13059" s="3"/>
    </row>
    <row r="13060" spans="2:2" x14ac:dyDescent="0.25">
      <c r="B13060" s="3"/>
    </row>
    <row r="13061" spans="2:2" x14ac:dyDescent="0.25">
      <c r="B13061" s="3"/>
    </row>
    <row r="13062" spans="2:2" x14ac:dyDescent="0.25">
      <c r="B13062" s="3"/>
    </row>
    <row r="13063" spans="2:2" x14ac:dyDescent="0.25">
      <c r="B13063" s="3"/>
    </row>
    <row r="13064" spans="2:2" x14ac:dyDescent="0.25">
      <c r="B13064" s="3"/>
    </row>
    <row r="13065" spans="2:2" x14ac:dyDescent="0.25">
      <c r="B13065" s="3"/>
    </row>
    <row r="13066" spans="2:2" x14ac:dyDescent="0.25">
      <c r="B13066" s="3"/>
    </row>
    <row r="13067" spans="2:2" x14ac:dyDescent="0.25">
      <c r="B13067" s="3"/>
    </row>
    <row r="13068" spans="2:2" x14ac:dyDescent="0.25">
      <c r="B13068" s="3"/>
    </row>
    <row r="13069" spans="2:2" x14ac:dyDescent="0.25">
      <c r="B13069" s="3"/>
    </row>
    <row r="13070" spans="2:2" x14ac:dyDescent="0.25">
      <c r="B13070" s="3"/>
    </row>
    <row r="13071" spans="2:2" x14ac:dyDescent="0.25">
      <c r="B13071" s="3"/>
    </row>
    <row r="13072" spans="2:2" x14ac:dyDescent="0.25">
      <c r="B13072" s="3"/>
    </row>
    <row r="13073" spans="2:2" x14ac:dyDescent="0.25">
      <c r="B13073" s="3"/>
    </row>
    <row r="13074" spans="2:2" x14ac:dyDescent="0.25">
      <c r="B13074" s="3"/>
    </row>
    <row r="13075" spans="2:2" x14ac:dyDescent="0.25">
      <c r="B13075" s="3"/>
    </row>
    <row r="13076" spans="2:2" x14ac:dyDescent="0.25">
      <c r="B13076" s="3"/>
    </row>
    <row r="13077" spans="2:2" x14ac:dyDescent="0.25">
      <c r="B13077" s="3"/>
    </row>
    <row r="13078" spans="2:2" x14ac:dyDescent="0.25">
      <c r="B13078" s="3"/>
    </row>
    <row r="13079" spans="2:2" x14ac:dyDescent="0.25">
      <c r="B13079" s="3"/>
    </row>
    <row r="13080" spans="2:2" x14ac:dyDescent="0.25">
      <c r="B13080" s="3"/>
    </row>
    <row r="13081" spans="2:2" x14ac:dyDescent="0.25">
      <c r="B13081" s="3"/>
    </row>
    <row r="13082" spans="2:2" x14ac:dyDescent="0.25">
      <c r="B13082" s="3"/>
    </row>
    <row r="13083" spans="2:2" x14ac:dyDescent="0.25">
      <c r="B13083" s="3"/>
    </row>
    <row r="13084" spans="2:2" x14ac:dyDescent="0.25">
      <c r="B13084" s="3"/>
    </row>
    <row r="13085" spans="2:2" x14ac:dyDescent="0.25">
      <c r="B13085" s="3"/>
    </row>
    <row r="13086" spans="2:2" x14ac:dyDescent="0.25">
      <c r="B13086" s="3"/>
    </row>
    <row r="13087" spans="2:2" x14ac:dyDescent="0.25">
      <c r="B13087" s="3"/>
    </row>
    <row r="13088" spans="2:2" x14ac:dyDescent="0.25">
      <c r="B13088" s="3"/>
    </row>
    <row r="13089" spans="2:2" x14ac:dyDescent="0.25">
      <c r="B13089" s="3"/>
    </row>
    <row r="13090" spans="2:2" x14ac:dyDescent="0.25">
      <c r="B13090" s="3"/>
    </row>
    <row r="13091" spans="2:2" x14ac:dyDescent="0.25">
      <c r="B13091" s="3"/>
    </row>
    <row r="13092" spans="2:2" x14ac:dyDescent="0.25">
      <c r="B13092" s="3"/>
    </row>
    <row r="13093" spans="2:2" x14ac:dyDescent="0.25">
      <c r="B13093" s="3"/>
    </row>
    <row r="13094" spans="2:2" x14ac:dyDescent="0.25">
      <c r="B13094" s="3"/>
    </row>
    <row r="13095" spans="2:2" x14ac:dyDescent="0.25">
      <c r="B13095" s="3"/>
    </row>
    <row r="13096" spans="2:2" x14ac:dyDescent="0.25">
      <c r="B13096" s="3"/>
    </row>
    <row r="13097" spans="2:2" x14ac:dyDescent="0.25">
      <c r="B13097" s="3"/>
    </row>
    <row r="13098" spans="2:2" x14ac:dyDescent="0.25">
      <c r="B13098" s="3"/>
    </row>
    <row r="13099" spans="2:2" x14ac:dyDescent="0.25">
      <c r="B13099" s="3"/>
    </row>
    <row r="13100" spans="2:2" x14ac:dyDescent="0.25">
      <c r="B13100" s="3"/>
    </row>
    <row r="13101" spans="2:2" x14ac:dyDescent="0.25">
      <c r="B13101" s="3"/>
    </row>
    <row r="13102" spans="2:2" x14ac:dyDescent="0.25">
      <c r="B13102" s="3"/>
    </row>
    <row r="13103" spans="2:2" x14ac:dyDescent="0.25">
      <c r="B13103" s="3"/>
    </row>
    <row r="13104" spans="2:2" x14ac:dyDescent="0.25">
      <c r="B13104" s="3"/>
    </row>
    <row r="13105" spans="2:2" x14ac:dyDescent="0.25">
      <c r="B13105" s="3"/>
    </row>
    <row r="13106" spans="2:2" x14ac:dyDescent="0.25">
      <c r="B13106" s="3"/>
    </row>
    <row r="13107" spans="2:2" x14ac:dyDescent="0.25">
      <c r="B13107" s="3"/>
    </row>
    <row r="13108" spans="2:2" x14ac:dyDescent="0.25">
      <c r="B13108" s="3"/>
    </row>
    <row r="13109" spans="2:2" x14ac:dyDescent="0.25">
      <c r="B13109" s="3"/>
    </row>
    <row r="13110" spans="2:2" x14ac:dyDescent="0.25">
      <c r="B13110" s="3"/>
    </row>
    <row r="13111" spans="2:2" x14ac:dyDescent="0.25">
      <c r="B13111" s="3"/>
    </row>
    <row r="13112" spans="2:2" x14ac:dyDescent="0.25">
      <c r="B13112" s="3"/>
    </row>
    <row r="13113" spans="2:2" x14ac:dyDescent="0.25">
      <c r="B13113" s="3"/>
    </row>
    <row r="13114" spans="2:2" x14ac:dyDescent="0.25">
      <c r="B13114" s="3"/>
    </row>
    <row r="13115" spans="2:2" x14ac:dyDescent="0.25">
      <c r="B13115" s="3"/>
    </row>
    <row r="13116" spans="2:2" x14ac:dyDescent="0.25">
      <c r="B13116" s="3"/>
    </row>
    <row r="13117" spans="2:2" x14ac:dyDescent="0.25">
      <c r="B13117" s="3"/>
    </row>
    <row r="13118" spans="2:2" x14ac:dyDescent="0.25">
      <c r="B13118" s="3"/>
    </row>
    <row r="13119" spans="2:2" x14ac:dyDescent="0.25">
      <c r="B13119" s="3"/>
    </row>
    <row r="13120" spans="2:2" x14ac:dyDescent="0.25">
      <c r="B13120" s="3"/>
    </row>
    <row r="13121" spans="2:2" x14ac:dyDescent="0.25">
      <c r="B13121" s="3"/>
    </row>
    <row r="13122" spans="2:2" x14ac:dyDescent="0.25">
      <c r="B13122" s="3"/>
    </row>
    <row r="13123" spans="2:2" x14ac:dyDescent="0.25">
      <c r="B13123" s="3"/>
    </row>
    <row r="13124" spans="2:2" x14ac:dyDescent="0.25">
      <c r="B13124" s="3"/>
    </row>
    <row r="13125" spans="2:2" x14ac:dyDescent="0.25">
      <c r="B13125" s="3"/>
    </row>
    <row r="13126" spans="2:2" x14ac:dyDescent="0.25">
      <c r="B13126" s="3"/>
    </row>
    <row r="13127" spans="2:2" x14ac:dyDescent="0.25">
      <c r="B13127" s="3"/>
    </row>
    <row r="13128" spans="2:2" x14ac:dyDescent="0.25">
      <c r="B13128" s="3"/>
    </row>
    <row r="13129" spans="2:2" x14ac:dyDescent="0.25">
      <c r="B13129" s="3"/>
    </row>
    <row r="13130" spans="2:2" x14ac:dyDescent="0.25">
      <c r="B13130" s="3"/>
    </row>
    <row r="13131" spans="2:2" x14ac:dyDescent="0.25">
      <c r="B13131" s="3"/>
    </row>
    <row r="13132" spans="2:2" x14ac:dyDescent="0.25">
      <c r="B13132" s="3"/>
    </row>
    <row r="13133" spans="2:2" x14ac:dyDescent="0.25">
      <c r="B13133" s="3"/>
    </row>
    <row r="13134" spans="2:2" x14ac:dyDescent="0.25">
      <c r="B13134" s="3"/>
    </row>
    <row r="13135" spans="2:2" x14ac:dyDescent="0.25">
      <c r="B13135" s="3"/>
    </row>
    <row r="13136" spans="2:2" x14ac:dyDescent="0.25">
      <c r="B13136" s="3"/>
    </row>
    <row r="13137" spans="2:2" x14ac:dyDescent="0.25">
      <c r="B13137" s="3"/>
    </row>
    <row r="13138" spans="2:2" x14ac:dyDescent="0.25">
      <c r="B13138" s="3"/>
    </row>
    <row r="13139" spans="2:2" x14ac:dyDescent="0.25">
      <c r="B13139" s="3"/>
    </row>
    <row r="13140" spans="2:2" x14ac:dyDescent="0.25">
      <c r="B13140" s="3"/>
    </row>
    <row r="13141" spans="2:2" x14ac:dyDescent="0.25">
      <c r="B13141" s="3"/>
    </row>
    <row r="13142" spans="2:2" x14ac:dyDescent="0.25">
      <c r="B13142" s="3"/>
    </row>
    <row r="13143" spans="2:2" x14ac:dyDescent="0.25">
      <c r="B13143" s="3"/>
    </row>
    <row r="13144" spans="2:2" x14ac:dyDescent="0.25">
      <c r="B13144" s="3"/>
    </row>
    <row r="13145" spans="2:2" x14ac:dyDescent="0.25">
      <c r="B13145" s="3"/>
    </row>
    <row r="13146" spans="2:2" x14ac:dyDescent="0.25">
      <c r="B13146" s="3"/>
    </row>
    <row r="13147" spans="2:2" x14ac:dyDescent="0.25">
      <c r="B13147" s="3"/>
    </row>
    <row r="13148" spans="2:2" x14ac:dyDescent="0.25">
      <c r="B13148" s="3"/>
    </row>
    <row r="13149" spans="2:2" x14ac:dyDescent="0.25">
      <c r="B13149" s="3"/>
    </row>
    <row r="13150" spans="2:2" x14ac:dyDescent="0.25">
      <c r="B13150" s="3"/>
    </row>
    <row r="13151" spans="2:2" x14ac:dyDescent="0.25">
      <c r="B13151" s="3"/>
    </row>
    <row r="13152" spans="2:2" x14ac:dyDescent="0.25">
      <c r="B13152" s="3"/>
    </row>
    <row r="13153" spans="2:2" x14ac:dyDescent="0.25">
      <c r="B13153" s="3"/>
    </row>
    <row r="13154" spans="2:2" x14ac:dyDescent="0.25">
      <c r="B13154" s="3"/>
    </row>
    <row r="13155" spans="2:2" x14ac:dyDescent="0.25">
      <c r="B13155" s="3"/>
    </row>
    <row r="13156" spans="2:2" x14ac:dyDescent="0.25">
      <c r="B13156" s="3"/>
    </row>
    <row r="13157" spans="2:2" x14ac:dyDescent="0.25">
      <c r="B13157" s="3"/>
    </row>
    <row r="13158" spans="2:2" x14ac:dyDescent="0.25">
      <c r="B13158" s="3"/>
    </row>
    <row r="13159" spans="2:2" x14ac:dyDescent="0.25">
      <c r="B13159" s="3"/>
    </row>
    <row r="13160" spans="2:2" x14ac:dyDescent="0.25">
      <c r="B13160" s="3"/>
    </row>
    <row r="13161" spans="2:2" x14ac:dyDescent="0.25">
      <c r="B13161" s="3"/>
    </row>
    <row r="13162" spans="2:2" x14ac:dyDescent="0.25">
      <c r="B13162" s="3"/>
    </row>
    <row r="13163" spans="2:2" x14ac:dyDescent="0.25">
      <c r="B13163" s="3"/>
    </row>
    <row r="13164" spans="2:2" x14ac:dyDescent="0.25">
      <c r="B13164" s="3"/>
    </row>
    <row r="13165" spans="2:2" x14ac:dyDescent="0.25">
      <c r="B13165" s="3"/>
    </row>
    <row r="13166" spans="2:2" x14ac:dyDescent="0.25">
      <c r="B13166" s="3"/>
    </row>
    <row r="13167" spans="2:2" x14ac:dyDescent="0.25">
      <c r="B13167" s="3"/>
    </row>
    <row r="13168" spans="2:2" x14ac:dyDescent="0.25">
      <c r="B13168" s="3"/>
    </row>
    <row r="13169" spans="2:2" x14ac:dyDescent="0.25">
      <c r="B13169" s="3"/>
    </row>
    <row r="13170" spans="2:2" x14ac:dyDescent="0.25">
      <c r="B13170" s="3"/>
    </row>
    <row r="13171" spans="2:2" x14ac:dyDescent="0.25">
      <c r="B13171" s="3"/>
    </row>
    <row r="13172" spans="2:2" x14ac:dyDescent="0.25">
      <c r="B13172" s="3"/>
    </row>
    <row r="13173" spans="2:2" x14ac:dyDescent="0.25">
      <c r="B13173" s="3"/>
    </row>
    <row r="13174" spans="2:2" x14ac:dyDescent="0.25">
      <c r="B13174" s="3"/>
    </row>
    <row r="13175" spans="2:2" x14ac:dyDescent="0.25">
      <c r="B13175" s="3"/>
    </row>
    <row r="13176" spans="2:2" x14ac:dyDescent="0.25">
      <c r="B13176" s="3"/>
    </row>
    <row r="13177" spans="2:2" x14ac:dyDescent="0.25">
      <c r="B13177" s="3"/>
    </row>
    <row r="13178" spans="2:2" x14ac:dyDescent="0.25">
      <c r="B13178" s="3"/>
    </row>
    <row r="13179" spans="2:2" x14ac:dyDescent="0.25">
      <c r="B13179" s="3"/>
    </row>
    <row r="13180" spans="2:2" x14ac:dyDescent="0.25">
      <c r="B13180" s="3"/>
    </row>
    <row r="13181" spans="2:2" x14ac:dyDescent="0.25">
      <c r="B13181" s="3"/>
    </row>
    <row r="13182" spans="2:2" x14ac:dyDescent="0.25">
      <c r="B13182" s="3"/>
    </row>
    <row r="13183" spans="2:2" x14ac:dyDescent="0.25">
      <c r="B13183" s="3"/>
    </row>
    <row r="13184" spans="2:2" x14ac:dyDescent="0.25">
      <c r="B13184" s="3"/>
    </row>
    <row r="13185" spans="2:2" x14ac:dyDescent="0.25">
      <c r="B13185" s="3"/>
    </row>
    <row r="13186" spans="2:2" x14ac:dyDescent="0.25">
      <c r="B13186" s="3"/>
    </row>
    <row r="13187" spans="2:2" x14ac:dyDescent="0.25">
      <c r="B13187" s="3"/>
    </row>
    <row r="13188" spans="2:2" x14ac:dyDescent="0.25">
      <c r="B13188" s="3"/>
    </row>
    <row r="13189" spans="2:2" x14ac:dyDescent="0.25">
      <c r="B13189" s="3"/>
    </row>
    <row r="13190" spans="2:2" x14ac:dyDescent="0.25">
      <c r="B13190" s="3"/>
    </row>
    <row r="13191" spans="2:2" x14ac:dyDescent="0.25">
      <c r="B13191" s="3"/>
    </row>
    <row r="13192" spans="2:2" x14ac:dyDescent="0.25">
      <c r="B13192" s="3"/>
    </row>
    <row r="13193" spans="2:2" x14ac:dyDescent="0.25">
      <c r="B13193" s="3"/>
    </row>
    <row r="13194" spans="2:2" x14ac:dyDescent="0.25">
      <c r="B13194" s="3"/>
    </row>
    <row r="13195" spans="2:2" x14ac:dyDescent="0.25">
      <c r="B13195" s="3"/>
    </row>
    <row r="13196" spans="2:2" x14ac:dyDescent="0.25">
      <c r="B13196" s="3"/>
    </row>
    <row r="13197" spans="2:2" x14ac:dyDescent="0.25">
      <c r="B13197" s="3"/>
    </row>
    <row r="13198" spans="2:2" x14ac:dyDescent="0.25">
      <c r="B13198" s="3"/>
    </row>
    <row r="13199" spans="2:2" x14ac:dyDescent="0.25">
      <c r="B13199" s="3"/>
    </row>
    <row r="13200" spans="2:2" x14ac:dyDescent="0.25">
      <c r="B13200" s="3"/>
    </row>
    <row r="13201" spans="2:2" x14ac:dyDescent="0.25">
      <c r="B13201" s="3"/>
    </row>
    <row r="13202" spans="2:2" x14ac:dyDescent="0.25">
      <c r="B13202" s="3"/>
    </row>
    <row r="13203" spans="2:2" x14ac:dyDescent="0.25">
      <c r="B13203" s="3"/>
    </row>
    <row r="13204" spans="2:2" x14ac:dyDescent="0.25">
      <c r="B13204" s="3"/>
    </row>
    <row r="13205" spans="2:2" x14ac:dyDescent="0.25">
      <c r="B13205" s="3"/>
    </row>
    <row r="13206" spans="2:2" x14ac:dyDescent="0.25">
      <c r="B13206" s="3"/>
    </row>
    <row r="13207" spans="2:2" x14ac:dyDescent="0.25">
      <c r="B13207" s="3"/>
    </row>
    <row r="13208" spans="2:2" x14ac:dyDescent="0.25">
      <c r="B13208" s="3"/>
    </row>
    <row r="13209" spans="2:2" x14ac:dyDescent="0.25">
      <c r="B13209" s="3"/>
    </row>
    <row r="13210" spans="2:2" x14ac:dyDescent="0.25">
      <c r="B13210" s="3"/>
    </row>
    <row r="13211" spans="2:2" x14ac:dyDescent="0.25">
      <c r="B13211" s="3"/>
    </row>
    <row r="13212" spans="2:2" x14ac:dyDescent="0.25">
      <c r="B13212" s="3"/>
    </row>
    <row r="13213" spans="2:2" x14ac:dyDescent="0.25">
      <c r="B13213" s="3"/>
    </row>
    <row r="13214" spans="2:2" x14ac:dyDescent="0.25">
      <c r="B13214" s="3"/>
    </row>
    <row r="13215" spans="2:2" x14ac:dyDescent="0.25">
      <c r="B13215" s="3"/>
    </row>
    <row r="13216" spans="2:2" x14ac:dyDescent="0.25">
      <c r="B13216" s="3"/>
    </row>
    <row r="13217" spans="2:2" x14ac:dyDescent="0.25">
      <c r="B13217" s="3"/>
    </row>
    <row r="13218" spans="2:2" x14ac:dyDescent="0.25">
      <c r="B13218" s="3"/>
    </row>
    <row r="13219" spans="2:2" x14ac:dyDescent="0.25">
      <c r="B13219" s="3"/>
    </row>
    <row r="13220" spans="2:2" x14ac:dyDescent="0.25">
      <c r="B13220" s="3"/>
    </row>
    <row r="13221" spans="2:2" x14ac:dyDescent="0.25">
      <c r="B13221" s="3"/>
    </row>
    <row r="13222" spans="2:2" x14ac:dyDescent="0.25">
      <c r="B13222" s="3"/>
    </row>
    <row r="13223" spans="2:2" x14ac:dyDescent="0.25">
      <c r="B13223" s="3"/>
    </row>
    <row r="13224" spans="2:2" x14ac:dyDescent="0.25">
      <c r="B13224" s="3"/>
    </row>
    <row r="13225" spans="2:2" x14ac:dyDescent="0.25">
      <c r="B13225" s="3"/>
    </row>
    <row r="13226" spans="2:2" x14ac:dyDescent="0.25">
      <c r="B13226" s="3"/>
    </row>
    <row r="13227" spans="2:2" x14ac:dyDescent="0.25">
      <c r="B13227" s="3"/>
    </row>
    <row r="13228" spans="2:2" x14ac:dyDescent="0.25">
      <c r="B13228" s="3"/>
    </row>
    <row r="13229" spans="2:2" x14ac:dyDescent="0.25">
      <c r="B13229" s="3"/>
    </row>
    <row r="13230" spans="2:2" x14ac:dyDescent="0.25">
      <c r="B13230" s="3"/>
    </row>
    <row r="13231" spans="2:2" x14ac:dyDescent="0.25">
      <c r="B13231" s="3"/>
    </row>
    <row r="13232" spans="2:2" x14ac:dyDescent="0.25">
      <c r="B13232" s="3"/>
    </row>
    <row r="13233" spans="2:2" x14ac:dyDescent="0.25">
      <c r="B13233" s="3"/>
    </row>
    <row r="13234" spans="2:2" x14ac:dyDescent="0.25">
      <c r="B13234" s="3"/>
    </row>
    <row r="13235" spans="2:2" x14ac:dyDescent="0.25">
      <c r="B13235" s="3"/>
    </row>
    <row r="13236" spans="2:2" x14ac:dyDescent="0.25">
      <c r="B13236" s="3"/>
    </row>
    <row r="13237" spans="2:2" x14ac:dyDescent="0.25">
      <c r="B13237" s="3"/>
    </row>
    <row r="13238" spans="2:2" x14ac:dyDescent="0.25">
      <c r="B13238" s="3"/>
    </row>
    <row r="13239" spans="2:2" x14ac:dyDescent="0.25">
      <c r="B13239" s="3"/>
    </row>
    <row r="13240" spans="2:2" x14ac:dyDescent="0.25">
      <c r="B13240" s="3"/>
    </row>
    <row r="13241" spans="2:2" x14ac:dyDescent="0.25">
      <c r="B13241" s="3"/>
    </row>
    <row r="13242" spans="2:2" x14ac:dyDescent="0.25">
      <c r="B13242" s="3"/>
    </row>
    <row r="13243" spans="2:2" x14ac:dyDescent="0.25">
      <c r="B13243" s="3"/>
    </row>
    <row r="13244" spans="2:2" x14ac:dyDescent="0.25">
      <c r="B13244" s="3"/>
    </row>
    <row r="13245" spans="2:2" x14ac:dyDescent="0.25">
      <c r="B13245" s="3"/>
    </row>
    <row r="13246" spans="2:2" x14ac:dyDescent="0.25">
      <c r="B13246" s="3"/>
    </row>
    <row r="13247" spans="2:2" x14ac:dyDescent="0.25">
      <c r="B13247" s="3"/>
    </row>
    <row r="13248" spans="2:2" x14ac:dyDescent="0.25">
      <c r="B13248" s="3"/>
    </row>
    <row r="13249" spans="2:2" x14ac:dyDescent="0.25">
      <c r="B13249" s="3"/>
    </row>
    <row r="13250" spans="2:2" x14ac:dyDescent="0.25">
      <c r="B13250" s="3"/>
    </row>
    <row r="13251" spans="2:2" x14ac:dyDescent="0.25">
      <c r="B13251" s="3"/>
    </row>
    <row r="13252" spans="2:2" x14ac:dyDescent="0.25">
      <c r="B13252" s="3"/>
    </row>
    <row r="13253" spans="2:2" x14ac:dyDescent="0.25">
      <c r="B13253" s="3"/>
    </row>
    <row r="13254" spans="2:2" x14ac:dyDescent="0.25">
      <c r="B13254" s="3"/>
    </row>
    <row r="13255" spans="2:2" x14ac:dyDescent="0.25">
      <c r="B13255" s="3"/>
    </row>
    <row r="13256" spans="2:2" x14ac:dyDescent="0.25">
      <c r="B13256" s="3"/>
    </row>
    <row r="13257" spans="2:2" x14ac:dyDescent="0.25">
      <c r="B13257" s="3"/>
    </row>
    <row r="13258" spans="2:2" x14ac:dyDescent="0.25">
      <c r="B13258" s="3"/>
    </row>
    <row r="13259" spans="2:2" x14ac:dyDescent="0.25">
      <c r="B13259" s="3"/>
    </row>
    <row r="13260" spans="2:2" x14ac:dyDescent="0.25">
      <c r="B13260" s="3"/>
    </row>
    <row r="13261" spans="2:2" x14ac:dyDescent="0.25">
      <c r="B13261" s="3"/>
    </row>
    <row r="13262" spans="2:2" x14ac:dyDescent="0.25">
      <c r="B13262" s="3"/>
    </row>
    <row r="13263" spans="2:2" x14ac:dyDescent="0.25">
      <c r="B13263" s="3"/>
    </row>
    <row r="13264" spans="2:2" x14ac:dyDescent="0.25">
      <c r="B13264" s="3"/>
    </row>
    <row r="13265" spans="2:2" x14ac:dyDescent="0.25">
      <c r="B13265" s="3"/>
    </row>
    <row r="13266" spans="2:2" x14ac:dyDescent="0.25">
      <c r="B13266" s="3"/>
    </row>
    <row r="13267" spans="2:2" x14ac:dyDescent="0.25">
      <c r="B13267" s="3"/>
    </row>
    <row r="13268" spans="2:2" x14ac:dyDescent="0.25">
      <c r="B13268" s="3"/>
    </row>
    <row r="13269" spans="2:2" x14ac:dyDescent="0.25">
      <c r="B13269" s="3"/>
    </row>
    <row r="13270" spans="2:2" x14ac:dyDescent="0.25">
      <c r="B13270" s="3"/>
    </row>
    <row r="13271" spans="2:2" x14ac:dyDescent="0.25">
      <c r="B13271" s="3"/>
    </row>
    <row r="13272" spans="2:2" x14ac:dyDescent="0.25">
      <c r="B13272" s="3"/>
    </row>
    <row r="13273" spans="2:2" x14ac:dyDescent="0.25">
      <c r="B13273" s="3"/>
    </row>
    <row r="13274" spans="2:2" x14ac:dyDescent="0.25">
      <c r="B13274" s="3"/>
    </row>
    <row r="13275" spans="2:2" x14ac:dyDescent="0.25">
      <c r="B13275" s="3"/>
    </row>
    <row r="13276" spans="2:2" x14ac:dyDescent="0.25">
      <c r="B13276" s="3"/>
    </row>
    <row r="13277" spans="2:2" x14ac:dyDescent="0.25">
      <c r="B13277" s="3"/>
    </row>
    <row r="13278" spans="2:2" x14ac:dyDescent="0.25">
      <c r="B13278" s="3"/>
    </row>
    <row r="13279" spans="2:2" x14ac:dyDescent="0.25">
      <c r="B13279" s="3"/>
    </row>
    <row r="13280" spans="2:2" x14ac:dyDescent="0.25">
      <c r="B13280" s="3"/>
    </row>
    <row r="13281" spans="2:2" x14ac:dyDescent="0.25">
      <c r="B13281" s="3"/>
    </row>
    <row r="13282" spans="2:2" x14ac:dyDescent="0.25">
      <c r="B13282" s="3"/>
    </row>
    <row r="13283" spans="2:2" x14ac:dyDescent="0.25">
      <c r="B13283" s="3"/>
    </row>
    <row r="13284" spans="2:2" x14ac:dyDescent="0.25">
      <c r="B13284" s="3"/>
    </row>
    <row r="13285" spans="2:2" x14ac:dyDescent="0.25">
      <c r="B13285" s="3"/>
    </row>
    <row r="13286" spans="2:2" x14ac:dyDescent="0.25">
      <c r="B13286" s="3"/>
    </row>
    <row r="13287" spans="2:2" x14ac:dyDescent="0.25">
      <c r="B13287" s="3"/>
    </row>
    <row r="13288" spans="2:2" x14ac:dyDescent="0.25">
      <c r="B13288" s="3"/>
    </row>
    <row r="13289" spans="2:2" x14ac:dyDescent="0.25">
      <c r="B13289" s="3"/>
    </row>
    <row r="13290" spans="2:2" x14ac:dyDescent="0.25">
      <c r="B13290" s="3"/>
    </row>
    <row r="13291" spans="2:2" x14ac:dyDescent="0.25">
      <c r="B13291" s="3"/>
    </row>
    <row r="13292" spans="2:2" x14ac:dyDescent="0.25">
      <c r="B13292" s="3"/>
    </row>
    <row r="13293" spans="2:2" x14ac:dyDescent="0.25">
      <c r="B13293" s="3"/>
    </row>
    <row r="13294" spans="2:2" x14ac:dyDescent="0.25">
      <c r="B13294" s="3"/>
    </row>
    <row r="13295" spans="2:2" x14ac:dyDescent="0.25">
      <c r="B13295" s="3"/>
    </row>
    <row r="13296" spans="2:2" x14ac:dyDescent="0.25">
      <c r="B13296" s="3"/>
    </row>
    <row r="13297" spans="2:2" x14ac:dyDescent="0.25">
      <c r="B13297" s="3"/>
    </row>
    <row r="13298" spans="2:2" x14ac:dyDescent="0.25">
      <c r="B13298" s="3"/>
    </row>
    <row r="13299" spans="2:2" x14ac:dyDescent="0.25">
      <c r="B13299" s="3"/>
    </row>
    <row r="13300" spans="2:2" x14ac:dyDescent="0.25">
      <c r="B13300" s="3"/>
    </row>
    <row r="13301" spans="2:2" x14ac:dyDescent="0.25">
      <c r="B13301" s="3"/>
    </row>
    <row r="13302" spans="2:2" x14ac:dyDescent="0.25">
      <c r="B13302" s="3"/>
    </row>
    <row r="13303" spans="2:2" x14ac:dyDescent="0.25">
      <c r="B13303" s="3"/>
    </row>
    <row r="13304" spans="2:2" x14ac:dyDescent="0.25">
      <c r="B13304" s="3"/>
    </row>
    <row r="13305" spans="2:2" x14ac:dyDescent="0.25">
      <c r="B13305" s="3"/>
    </row>
    <row r="13306" spans="2:2" x14ac:dyDescent="0.25">
      <c r="B13306" s="3"/>
    </row>
    <row r="13307" spans="2:2" x14ac:dyDescent="0.25">
      <c r="B13307" s="3"/>
    </row>
    <row r="13308" spans="2:2" x14ac:dyDescent="0.25">
      <c r="B13308" s="3"/>
    </row>
    <row r="13309" spans="2:2" x14ac:dyDescent="0.25">
      <c r="B13309" s="3"/>
    </row>
    <row r="13310" spans="2:2" x14ac:dyDescent="0.25">
      <c r="B13310" s="3"/>
    </row>
    <row r="13311" spans="2:2" x14ac:dyDescent="0.25">
      <c r="B13311" s="3"/>
    </row>
    <row r="13312" spans="2:2" x14ac:dyDescent="0.25">
      <c r="B13312" s="3"/>
    </row>
    <row r="13313" spans="2:2" x14ac:dyDescent="0.25">
      <c r="B13313" s="3"/>
    </row>
    <row r="13314" spans="2:2" x14ac:dyDescent="0.25">
      <c r="B13314" s="3"/>
    </row>
    <row r="13315" spans="2:2" x14ac:dyDescent="0.25">
      <c r="B13315" s="3"/>
    </row>
    <row r="13316" spans="2:2" x14ac:dyDescent="0.25">
      <c r="B13316" s="3"/>
    </row>
    <row r="13317" spans="2:2" x14ac:dyDescent="0.25">
      <c r="B13317" s="3"/>
    </row>
    <row r="13318" spans="2:2" x14ac:dyDescent="0.25">
      <c r="B13318" s="3"/>
    </row>
    <row r="13319" spans="2:2" x14ac:dyDescent="0.25">
      <c r="B13319" s="3"/>
    </row>
    <row r="13320" spans="2:2" x14ac:dyDescent="0.25">
      <c r="B13320" s="3"/>
    </row>
    <row r="13321" spans="2:2" x14ac:dyDescent="0.25">
      <c r="B13321" s="3"/>
    </row>
    <row r="13322" spans="2:2" x14ac:dyDescent="0.25">
      <c r="B13322" s="3"/>
    </row>
    <row r="13323" spans="2:2" x14ac:dyDescent="0.25">
      <c r="B13323" s="3"/>
    </row>
    <row r="13324" spans="2:2" x14ac:dyDescent="0.25">
      <c r="B13324" s="3"/>
    </row>
    <row r="13325" spans="2:2" x14ac:dyDescent="0.25">
      <c r="B13325" s="3"/>
    </row>
    <row r="13326" spans="2:2" x14ac:dyDescent="0.25">
      <c r="B13326" s="3"/>
    </row>
    <row r="13327" spans="2:2" x14ac:dyDescent="0.25">
      <c r="B13327" s="3"/>
    </row>
    <row r="13328" spans="2:2" x14ac:dyDescent="0.25">
      <c r="B13328" s="3"/>
    </row>
    <row r="13329" spans="2:2" x14ac:dyDescent="0.25">
      <c r="B13329" s="3"/>
    </row>
    <row r="13330" spans="2:2" x14ac:dyDescent="0.25">
      <c r="B13330" s="3"/>
    </row>
    <row r="13331" spans="2:2" x14ac:dyDescent="0.25">
      <c r="B13331" s="3"/>
    </row>
    <row r="13332" spans="2:2" x14ac:dyDescent="0.25">
      <c r="B13332" s="3"/>
    </row>
    <row r="13333" spans="2:2" x14ac:dyDescent="0.25">
      <c r="B13333" s="3"/>
    </row>
    <row r="13334" spans="2:2" x14ac:dyDescent="0.25">
      <c r="B13334" s="3"/>
    </row>
    <row r="13335" spans="2:2" x14ac:dyDescent="0.25">
      <c r="B13335" s="3"/>
    </row>
    <row r="13336" spans="2:2" x14ac:dyDescent="0.25">
      <c r="B13336" s="3"/>
    </row>
    <row r="13337" spans="2:2" x14ac:dyDescent="0.25">
      <c r="B13337" s="3"/>
    </row>
    <row r="13338" spans="2:2" x14ac:dyDescent="0.25">
      <c r="B13338" s="3"/>
    </row>
    <row r="13339" spans="2:2" x14ac:dyDescent="0.25">
      <c r="B13339" s="3"/>
    </row>
    <row r="13340" spans="2:2" x14ac:dyDescent="0.25">
      <c r="B13340" s="3"/>
    </row>
    <row r="13341" spans="2:2" x14ac:dyDescent="0.25">
      <c r="B13341" s="3"/>
    </row>
    <row r="13342" spans="2:2" x14ac:dyDescent="0.25">
      <c r="B13342" s="3"/>
    </row>
    <row r="13343" spans="2:2" x14ac:dyDescent="0.25">
      <c r="B13343" s="3"/>
    </row>
    <row r="13344" spans="2:2" x14ac:dyDescent="0.25">
      <c r="B13344" s="3"/>
    </row>
    <row r="13345" spans="2:2" x14ac:dyDescent="0.25">
      <c r="B13345" s="3"/>
    </row>
    <row r="13346" spans="2:2" x14ac:dyDescent="0.25">
      <c r="B13346" s="3"/>
    </row>
    <row r="13347" spans="2:2" x14ac:dyDescent="0.25">
      <c r="B13347" s="3"/>
    </row>
    <row r="13348" spans="2:2" x14ac:dyDescent="0.25">
      <c r="B13348" s="3"/>
    </row>
    <row r="13349" spans="2:2" x14ac:dyDescent="0.25">
      <c r="B13349" s="3"/>
    </row>
    <row r="13350" spans="2:2" x14ac:dyDescent="0.25">
      <c r="B13350" s="3"/>
    </row>
    <row r="13351" spans="2:2" x14ac:dyDescent="0.25">
      <c r="B13351" s="3"/>
    </row>
    <row r="13352" spans="2:2" x14ac:dyDescent="0.25">
      <c r="B13352" s="3"/>
    </row>
    <row r="13353" spans="2:2" x14ac:dyDescent="0.25">
      <c r="B13353" s="3"/>
    </row>
    <row r="13354" spans="2:2" x14ac:dyDescent="0.25">
      <c r="B13354" s="3"/>
    </row>
    <row r="13355" spans="2:2" x14ac:dyDescent="0.25">
      <c r="B13355" s="3"/>
    </row>
    <row r="13356" spans="2:2" x14ac:dyDescent="0.25">
      <c r="B13356" s="3"/>
    </row>
    <row r="13357" spans="2:2" x14ac:dyDescent="0.25">
      <c r="B13357" s="3"/>
    </row>
    <row r="13358" spans="2:2" x14ac:dyDescent="0.25">
      <c r="B13358" s="3"/>
    </row>
    <row r="13359" spans="2:2" x14ac:dyDescent="0.25">
      <c r="B13359" s="3"/>
    </row>
    <row r="13360" spans="2:2" x14ac:dyDescent="0.25">
      <c r="B13360" s="3"/>
    </row>
    <row r="13361" spans="2:2" x14ac:dyDescent="0.25">
      <c r="B13361" s="3"/>
    </row>
    <row r="13362" spans="2:2" x14ac:dyDescent="0.25">
      <c r="B13362" s="3"/>
    </row>
    <row r="13363" spans="2:2" x14ac:dyDescent="0.25">
      <c r="B13363" s="3"/>
    </row>
    <row r="13364" spans="2:2" x14ac:dyDescent="0.25">
      <c r="B13364" s="3"/>
    </row>
    <row r="13365" spans="2:2" x14ac:dyDescent="0.25">
      <c r="B13365" s="3"/>
    </row>
    <row r="13366" spans="2:2" x14ac:dyDescent="0.25">
      <c r="B13366" s="3"/>
    </row>
    <row r="13367" spans="2:2" x14ac:dyDescent="0.25">
      <c r="B13367" s="3"/>
    </row>
    <row r="13368" spans="2:2" x14ac:dyDescent="0.25">
      <c r="B13368" s="3"/>
    </row>
    <row r="13369" spans="2:2" x14ac:dyDescent="0.25">
      <c r="B13369" s="3"/>
    </row>
    <row r="13370" spans="2:2" x14ac:dyDescent="0.25">
      <c r="B13370" s="3"/>
    </row>
    <row r="13371" spans="2:2" x14ac:dyDescent="0.25">
      <c r="B13371" s="3"/>
    </row>
    <row r="13372" spans="2:2" x14ac:dyDescent="0.25">
      <c r="B13372" s="3"/>
    </row>
    <row r="13373" spans="2:2" x14ac:dyDescent="0.25">
      <c r="B13373" s="3"/>
    </row>
    <row r="13374" spans="2:2" x14ac:dyDescent="0.25">
      <c r="B13374" s="3"/>
    </row>
    <row r="13375" spans="2:2" x14ac:dyDescent="0.25">
      <c r="B13375" s="3"/>
    </row>
    <row r="13376" spans="2:2" x14ac:dyDescent="0.25">
      <c r="B13376" s="3"/>
    </row>
    <row r="13377" spans="2:2" x14ac:dyDescent="0.25">
      <c r="B13377" s="3"/>
    </row>
    <row r="13378" spans="2:2" x14ac:dyDescent="0.25">
      <c r="B13378" s="3"/>
    </row>
    <row r="13379" spans="2:2" x14ac:dyDescent="0.25">
      <c r="B13379" s="3"/>
    </row>
    <row r="13380" spans="2:2" x14ac:dyDescent="0.25">
      <c r="B13380" s="3"/>
    </row>
    <row r="13381" spans="2:2" x14ac:dyDescent="0.25">
      <c r="B13381" s="3"/>
    </row>
    <row r="13382" spans="2:2" x14ac:dyDescent="0.25">
      <c r="B13382" s="3"/>
    </row>
    <row r="13383" spans="2:2" x14ac:dyDescent="0.25">
      <c r="B13383" s="3"/>
    </row>
    <row r="13384" spans="2:2" x14ac:dyDescent="0.25">
      <c r="B13384" s="3"/>
    </row>
    <row r="13385" spans="2:2" x14ac:dyDescent="0.25">
      <c r="B13385" s="3"/>
    </row>
    <row r="13386" spans="2:2" x14ac:dyDescent="0.25">
      <c r="B13386" s="3"/>
    </row>
    <row r="13387" spans="2:2" x14ac:dyDescent="0.25">
      <c r="B13387" s="3"/>
    </row>
    <row r="13388" spans="2:2" x14ac:dyDescent="0.25">
      <c r="B13388" s="3"/>
    </row>
    <row r="13389" spans="2:2" x14ac:dyDescent="0.25">
      <c r="B13389" s="3"/>
    </row>
    <row r="13390" spans="2:2" x14ac:dyDescent="0.25">
      <c r="B13390" s="3"/>
    </row>
    <row r="13391" spans="2:2" x14ac:dyDescent="0.25">
      <c r="B13391" s="3"/>
    </row>
    <row r="13392" spans="2:2" x14ac:dyDescent="0.25">
      <c r="B13392" s="3"/>
    </row>
    <row r="13393" spans="2:2" x14ac:dyDescent="0.25">
      <c r="B13393" s="3"/>
    </row>
    <row r="13394" spans="2:2" x14ac:dyDescent="0.25">
      <c r="B13394" s="3"/>
    </row>
    <row r="13395" spans="2:2" x14ac:dyDescent="0.25">
      <c r="B13395" s="3"/>
    </row>
    <row r="13396" spans="2:2" x14ac:dyDescent="0.25">
      <c r="B13396" s="3"/>
    </row>
    <row r="13397" spans="2:2" x14ac:dyDescent="0.25">
      <c r="B13397" s="3"/>
    </row>
    <row r="13398" spans="2:2" x14ac:dyDescent="0.25">
      <c r="B13398" s="3"/>
    </row>
    <row r="13399" spans="2:2" x14ac:dyDescent="0.25">
      <c r="B13399" s="3"/>
    </row>
    <row r="13400" spans="2:2" x14ac:dyDescent="0.25">
      <c r="B13400" s="3"/>
    </row>
    <row r="13401" spans="2:2" x14ac:dyDescent="0.25">
      <c r="B13401" s="3"/>
    </row>
    <row r="13402" spans="2:2" x14ac:dyDescent="0.25">
      <c r="B13402" s="3"/>
    </row>
    <row r="13403" spans="2:2" x14ac:dyDescent="0.25">
      <c r="B13403" s="3"/>
    </row>
    <row r="13404" spans="2:2" x14ac:dyDescent="0.25">
      <c r="B13404" s="3"/>
    </row>
    <row r="13405" spans="2:2" x14ac:dyDescent="0.25">
      <c r="B13405" s="3"/>
    </row>
    <row r="13406" spans="2:2" x14ac:dyDescent="0.25">
      <c r="B13406" s="3"/>
    </row>
    <row r="13407" spans="2:2" x14ac:dyDescent="0.25">
      <c r="B13407" s="3"/>
    </row>
    <row r="13408" spans="2:2" x14ac:dyDescent="0.25">
      <c r="B13408" s="3"/>
    </row>
    <row r="13409" spans="2:2" x14ac:dyDescent="0.25">
      <c r="B13409" s="3"/>
    </row>
    <row r="13410" spans="2:2" x14ac:dyDescent="0.25">
      <c r="B13410" s="3"/>
    </row>
    <row r="13411" spans="2:2" x14ac:dyDescent="0.25">
      <c r="B13411" s="3"/>
    </row>
    <row r="13412" spans="2:2" x14ac:dyDescent="0.25">
      <c r="B13412" s="3"/>
    </row>
    <row r="13413" spans="2:2" x14ac:dyDescent="0.25">
      <c r="B13413" s="3"/>
    </row>
    <row r="13414" spans="2:2" x14ac:dyDescent="0.25">
      <c r="B13414" s="3"/>
    </row>
    <row r="13415" spans="2:2" x14ac:dyDescent="0.25">
      <c r="B13415" s="3"/>
    </row>
    <row r="13416" spans="2:2" x14ac:dyDescent="0.25">
      <c r="B13416" s="3"/>
    </row>
    <row r="13417" spans="2:2" x14ac:dyDescent="0.25">
      <c r="B13417" s="3"/>
    </row>
    <row r="13418" spans="2:2" x14ac:dyDescent="0.25">
      <c r="B13418" s="3"/>
    </row>
    <row r="13419" spans="2:2" x14ac:dyDescent="0.25">
      <c r="B13419" s="3"/>
    </row>
    <row r="13420" spans="2:2" x14ac:dyDescent="0.25">
      <c r="B13420" s="3"/>
    </row>
    <row r="13421" spans="2:2" x14ac:dyDescent="0.25">
      <c r="B13421" s="3"/>
    </row>
    <row r="13422" spans="2:2" x14ac:dyDescent="0.25">
      <c r="B13422" s="3"/>
    </row>
    <row r="13423" spans="2:2" x14ac:dyDescent="0.25">
      <c r="B13423" s="3"/>
    </row>
    <row r="13424" spans="2:2" x14ac:dyDescent="0.25">
      <c r="B13424" s="3"/>
    </row>
    <row r="13425" spans="2:2" x14ac:dyDescent="0.25">
      <c r="B13425" s="3"/>
    </row>
    <row r="13426" spans="2:2" x14ac:dyDescent="0.25">
      <c r="B13426" s="3"/>
    </row>
    <row r="13427" spans="2:2" x14ac:dyDescent="0.25">
      <c r="B13427" s="3"/>
    </row>
    <row r="13428" spans="2:2" x14ac:dyDescent="0.25">
      <c r="B13428" s="3"/>
    </row>
    <row r="13429" spans="2:2" x14ac:dyDescent="0.25">
      <c r="B13429" s="3"/>
    </row>
    <row r="13430" spans="2:2" x14ac:dyDescent="0.25">
      <c r="B13430" s="3"/>
    </row>
    <row r="13431" spans="2:2" x14ac:dyDescent="0.25">
      <c r="B13431" s="3"/>
    </row>
    <row r="13432" spans="2:2" x14ac:dyDescent="0.25">
      <c r="B13432" s="3"/>
    </row>
    <row r="13433" spans="2:2" x14ac:dyDescent="0.25">
      <c r="B13433" s="3"/>
    </row>
    <row r="13434" spans="2:2" x14ac:dyDescent="0.25">
      <c r="B13434" s="3"/>
    </row>
    <row r="13435" spans="2:2" x14ac:dyDescent="0.25">
      <c r="B13435" s="3"/>
    </row>
    <row r="13436" spans="2:2" x14ac:dyDescent="0.25">
      <c r="B13436" s="3"/>
    </row>
    <row r="13437" spans="2:2" x14ac:dyDescent="0.25">
      <c r="B13437" s="3"/>
    </row>
    <row r="13438" spans="2:2" x14ac:dyDescent="0.25">
      <c r="B13438" s="3"/>
    </row>
    <row r="13439" spans="2:2" x14ac:dyDescent="0.25">
      <c r="B13439" s="3"/>
    </row>
    <row r="13440" spans="2:2" x14ac:dyDescent="0.25">
      <c r="B13440" s="3"/>
    </row>
    <row r="13441" spans="2:2" x14ac:dyDescent="0.25">
      <c r="B13441" s="3"/>
    </row>
    <row r="13442" spans="2:2" x14ac:dyDescent="0.25">
      <c r="B13442" s="3"/>
    </row>
    <row r="13443" spans="2:2" x14ac:dyDescent="0.25">
      <c r="B13443" s="3"/>
    </row>
    <row r="13444" spans="2:2" x14ac:dyDescent="0.25">
      <c r="B13444" s="3"/>
    </row>
    <row r="13445" spans="2:2" x14ac:dyDescent="0.25">
      <c r="B13445" s="3"/>
    </row>
    <row r="13446" spans="2:2" x14ac:dyDescent="0.25">
      <c r="B13446" s="3"/>
    </row>
    <row r="13447" spans="2:2" x14ac:dyDescent="0.25">
      <c r="B13447" s="3"/>
    </row>
    <row r="13448" spans="2:2" x14ac:dyDescent="0.25">
      <c r="B13448" s="3"/>
    </row>
    <row r="13449" spans="2:2" x14ac:dyDescent="0.25">
      <c r="B13449" s="3"/>
    </row>
    <row r="13450" spans="2:2" x14ac:dyDescent="0.25">
      <c r="B13450" s="3"/>
    </row>
    <row r="13451" spans="2:2" x14ac:dyDescent="0.25">
      <c r="B13451" s="3"/>
    </row>
    <row r="13452" spans="2:2" x14ac:dyDescent="0.25">
      <c r="B13452" s="3"/>
    </row>
    <row r="13453" spans="2:2" x14ac:dyDescent="0.25">
      <c r="B13453" s="3"/>
    </row>
    <row r="13454" spans="2:2" x14ac:dyDescent="0.25">
      <c r="B13454" s="3"/>
    </row>
    <row r="13455" spans="2:2" x14ac:dyDescent="0.25">
      <c r="B13455" s="3"/>
    </row>
    <row r="13456" spans="2:2" x14ac:dyDescent="0.25">
      <c r="B13456" s="3"/>
    </row>
    <row r="13457" spans="2:2" x14ac:dyDescent="0.25">
      <c r="B13457" s="3"/>
    </row>
    <row r="13458" spans="2:2" x14ac:dyDescent="0.25">
      <c r="B13458" s="3"/>
    </row>
    <row r="13459" spans="2:2" x14ac:dyDescent="0.25">
      <c r="B13459" s="3"/>
    </row>
    <row r="13460" spans="2:2" x14ac:dyDescent="0.25">
      <c r="B13460" s="3"/>
    </row>
    <row r="13461" spans="2:2" x14ac:dyDescent="0.25">
      <c r="B13461" s="3"/>
    </row>
    <row r="13462" spans="2:2" x14ac:dyDescent="0.25">
      <c r="B13462" s="3"/>
    </row>
    <row r="13463" spans="2:2" x14ac:dyDescent="0.25">
      <c r="B13463" s="3"/>
    </row>
    <row r="13464" spans="2:2" x14ac:dyDescent="0.25">
      <c r="B13464" s="3"/>
    </row>
    <row r="13465" spans="2:2" x14ac:dyDescent="0.25">
      <c r="B13465" s="3"/>
    </row>
    <row r="13466" spans="2:2" x14ac:dyDescent="0.25">
      <c r="B13466" s="3"/>
    </row>
    <row r="13467" spans="2:2" x14ac:dyDescent="0.25">
      <c r="B13467" s="3"/>
    </row>
    <row r="13468" spans="2:2" x14ac:dyDescent="0.25">
      <c r="B13468" s="3"/>
    </row>
    <row r="13469" spans="2:2" x14ac:dyDescent="0.25">
      <c r="B13469" s="3"/>
    </row>
    <row r="13470" spans="2:2" x14ac:dyDescent="0.25">
      <c r="B13470" s="3"/>
    </row>
    <row r="13471" spans="2:2" x14ac:dyDescent="0.25">
      <c r="B13471" s="3"/>
    </row>
    <row r="13472" spans="2:2" x14ac:dyDescent="0.25">
      <c r="B13472" s="3"/>
    </row>
    <row r="13473" spans="2:2" x14ac:dyDescent="0.25">
      <c r="B13473" s="3"/>
    </row>
    <row r="13474" spans="2:2" x14ac:dyDescent="0.25">
      <c r="B13474" s="3"/>
    </row>
    <row r="13475" spans="2:2" x14ac:dyDescent="0.25">
      <c r="B13475" s="3"/>
    </row>
    <row r="13476" spans="2:2" x14ac:dyDescent="0.25">
      <c r="B13476" s="3"/>
    </row>
    <row r="13477" spans="2:2" x14ac:dyDescent="0.25">
      <c r="B13477" s="3"/>
    </row>
    <row r="13478" spans="2:2" x14ac:dyDescent="0.25">
      <c r="B13478" s="3"/>
    </row>
    <row r="13479" spans="2:2" x14ac:dyDescent="0.25">
      <c r="B13479" s="3"/>
    </row>
    <row r="13480" spans="2:2" x14ac:dyDescent="0.25">
      <c r="B13480" s="3"/>
    </row>
    <row r="13481" spans="2:2" x14ac:dyDescent="0.25">
      <c r="B13481" s="3"/>
    </row>
    <row r="13482" spans="2:2" x14ac:dyDescent="0.25">
      <c r="B13482" s="3"/>
    </row>
    <row r="13483" spans="2:2" x14ac:dyDescent="0.25">
      <c r="B13483" s="3"/>
    </row>
    <row r="13484" spans="2:2" x14ac:dyDescent="0.25">
      <c r="B13484" s="3"/>
    </row>
    <row r="13485" spans="2:2" x14ac:dyDescent="0.25">
      <c r="B13485" s="3"/>
    </row>
    <row r="13486" spans="2:2" x14ac:dyDescent="0.25">
      <c r="B13486" s="3"/>
    </row>
    <row r="13487" spans="2:2" x14ac:dyDescent="0.25">
      <c r="B13487" s="3"/>
    </row>
    <row r="13488" spans="2:2" x14ac:dyDescent="0.25">
      <c r="B13488" s="3"/>
    </row>
    <row r="13489" spans="2:2" x14ac:dyDescent="0.25">
      <c r="B13489" s="3"/>
    </row>
    <row r="13490" spans="2:2" x14ac:dyDescent="0.25">
      <c r="B13490" s="3"/>
    </row>
    <row r="13491" spans="2:2" x14ac:dyDescent="0.25">
      <c r="B13491" s="3"/>
    </row>
    <row r="13492" spans="2:2" x14ac:dyDescent="0.25">
      <c r="B13492" s="3"/>
    </row>
    <row r="13493" spans="2:2" x14ac:dyDescent="0.25">
      <c r="B13493" s="3"/>
    </row>
    <row r="13494" spans="2:2" x14ac:dyDescent="0.25">
      <c r="B13494" s="3"/>
    </row>
    <row r="13495" spans="2:2" x14ac:dyDescent="0.25">
      <c r="B13495" s="3"/>
    </row>
    <row r="13496" spans="2:2" x14ac:dyDescent="0.25">
      <c r="B13496" s="3"/>
    </row>
    <row r="13497" spans="2:2" x14ac:dyDescent="0.25">
      <c r="B13497" s="3"/>
    </row>
    <row r="13498" spans="2:2" x14ac:dyDescent="0.25">
      <c r="B13498" s="3"/>
    </row>
    <row r="13499" spans="2:2" x14ac:dyDescent="0.25">
      <c r="B13499" s="3"/>
    </row>
    <row r="13500" spans="2:2" x14ac:dyDescent="0.25">
      <c r="B13500" s="3"/>
    </row>
    <row r="13501" spans="2:2" x14ac:dyDescent="0.25">
      <c r="B13501" s="3"/>
    </row>
    <row r="13502" spans="2:2" x14ac:dyDescent="0.25">
      <c r="B13502" s="3"/>
    </row>
    <row r="13503" spans="2:2" x14ac:dyDescent="0.25">
      <c r="B13503" s="3"/>
    </row>
    <row r="13504" spans="2:2" x14ac:dyDescent="0.25">
      <c r="B13504" s="3"/>
    </row>
    <row r="13505" spans="2:2" x14ac:dyDescent="0.25">
      <c r="B13505" s="3"/>
    </row>
    <row r="13506" spans="2:2" x14ac:dyDescent="0.25">
      <c r="B13506" s="3"/>
    </row>
    <row r="13507" spans="2:2" x14ac:dyDescent="0.25">
      <c r="B13507" s="3"/>
    </row>
    <row r="13508" spans="2:2" x14ac:dyDescent="0.25">
      <c r="B13508" s="3"/>
    </row>
    <row r="13509" spans="2:2" x14ac:dyDescent="0.25">
      <c r="B13509" s="3"/>
    </row>
    <row r="13510" spans="2:2" x14ac:dyDescent="0.25">
      <c r="B13510" s="3"/>
    </row>
    <row r="13511" spans="2:2" x14ac:dyDescent="0.25">
      <c r="B13511" s="3"/>
    </row>
    <row r="13512" spans="2:2" x14ac:dyDescent="0.25">
      <c r="B13512" s="3"/>
    </row>
    <row r="13513" spans="2:2" x14ac:dyDescent="0.25">
      <c r="B13513" s="3"/>
    </row>
    <row r="13514" spans="2:2" x14ac:dyDescent="0.25">
      <c r="B13514" s="3"/>
    </row>
    <row r="13515" spans="2:2" x14ac:dyDescent="0.25">
      <c r="B13515" s="3"/>
    </row>
    <row r="13516" spans="2:2" x14ac:dyDescent="0.25">
      <c r="B13516" s="3"/>
    </row>
    <row r="13517" spans="2:2" x14ac:dyDescent="0.25">
      <c r="B13517" s="3"/>
    </row>
    <row r="13518" spans="2:2" x14ac:dyDescent="0.25">
      <c r="B13518" s="3"/>
    </row>
    <row r="13519" spans="2:2" x14ac:dyDescent="0.25">
      <c r="B13519" s="3"/>
    </row>
    <row r="13520" spans="2:2" x14ac:dyDescent="0.25">
      <c r="B13520" s="3"/>
    </row>
    <row r="13521" spans="2:2" x14ac:dyDescent="0.25">
      <c r="B13521" s="3"/>
    </row>
    <row r="13522" spans="2:2" x14ac:dyDescent="0.25">
      <c r="B13522" s="3"/>
    </row>
    <row r="13523" spans="2:2" x14ac:dyDescent="0.25">
      <c r="B13523" s="3"/>
    </row>
    <row r="13524" spans="2:2" x14ac:dyDescent="0.25">
      <c r="B13524" s="3"/>
    </row>
    <row r="13525" spans="2:2" x14ac:dyDescent="0.25">
      <c r="B13525" s="3"/>
    </row>
    <row r="13526" spans="2:2" x14ac:dyDescent="0.25">
      <c r="B13526" s="3"/>
    </row>
    <row r="13527" spans="2:2" x14ac:dyDescent="0.25">
      <c r="B13527" s="3"/>
    </row>
    <row r="13528" spans="2:2" x14ac:dyDescent="0.25">
      <c r="B13528" s="3"/>
    </row>
    <row r="13529" spans="2:2" x14ac:dyDescent="0.25">
      <c r="B13529" s="3"/>
    </row>
    <row r="13530" spans="2:2" x14ac:dyDescent="0.25">
      <c r="B13530" s="3"/>
    </row>
    <row r="13531" spans="2:2" x14ac:dyDescent="0.25">
      <c r="B13531" s="3"/>
    </row>
    <row r="13532" spans="2:2" x14ac:dyDescent="0.25">
      <c r="B13532" s="3"/>
    </row>
    <row r="13533" spans="2:2" x14ac:dyDescent="0.25">
      <c r="B13533" s="3"/>
    </row>
    <row r="13534" spans="2:2" x14ac:dyDescent="0.25">
      <c r="B13534" s="3"/>
    </row>
    <row r="13535" spans="2:2" x14ac:dyDescent="0.25">
      <c r="B13535" s="3"/>
    </row>
    <row r="13536" spans="2:2" x14ac:dyDescent="0.25">
      <c r="B13536" s="3"/>
    </row>
    <row r="13537" spans="2:2" x14ac:dyDescent="0.25">
      <c r="B13537" s="3"/>
    </row>
    <row r="13538" spans="2:2" x14ac:dyDescent="0.25">
      <c r="B13538" s="3"/>
    </row>
    <row r="13539" spans="2:2" x14ac:dyDescent="0.25">
      <c r="B13539" s="3"/>
    </row>
    <row r="13540" spans="2:2" x14ac:dyDescent="0.25">
      <c r="B13540" s="3"/>
    </row>
    <row r="13541" spans="2:2" x14ac:dyDescent="0.25">
      <c r="B13541" s="3"/>
    </row>
    <row r="13542" spans="2:2" x14ac:dyDescent="0.25">
      <c r="B13542" s="3"/>
    </row>
    <row r="13543" spans="2:2" x14ac:dyDescent="0.25">
      <c r="B13543" s="3"/>
    </row>
    <row r="13544" spans="2:2" x14ac:dyDescent="0.25">
      <c r="B13544" s="3"/>
    </row>
    <row r="13545" spans="2:2" x14ac:dyDescent="0.25">
      <c r="B13545" s="3"/>
    </row>
    <row r="13546" spans="2:2" x14ac:dyDescent="0.25">
      <c r="B13546" s="3"/>
    </row>
    <row r="13547" spans="2:2" x14ac:dyDescent="0.25">
      <c r="B13547" s="3"/>
    </row>
    <row r="13548" spans="2:2" x14ac:dyDescent="0.25">
      <c r="B13548" s="3"/>
    </row>
    <row r="13549" spans="2:2" x14ac:dyDescent="0.25">
      <c r="B13549" s="3"/>
    </row>
    <row r="13550" spans="2:2" x14ac:dyDescent="0.25">
      <c r="B13550" s="3"/>
    </row>
    <row r="13551" spans="2:2" x14ac:dyDescent="0.25">
      <c r="B13551" s="3"/>
    </row>
    <row r="13552" spans="2:2" x14ac:dyDescent="0.25">
      <c r="B13552" s="3"/>
    </row>
    <row r="13553" spans="2:2" x14ac:dyDescent="0.25">
      <c r="B13553" s="3"/>
    </row>
    <row r="13554" spans="2:2" x14ac:dyDescent="0.25">
      <c r="B13554" s="3"/>
    </row>
    <row r="13555" spans="2:2" x14ac:dyDescent="0.25">
      <c r="B13555" s="3"/>
    </row>
    <row r="13556" spans="2:2" x14ac:dyDescent="0.25">
      <c r="B13556" s="3"/>
    </row>
    <row r="13557" spans="2:2" x14ac:dyDescent="0.25">
      <c r="B13557" s="3"/>
    </row>
    <row r="13558" spans="2:2" x14ac:dyDescent="0.25">
      <c r="B13558" s="3"/>
    </row>
    <row r="13559" spans="2:2" x14ac:dyDescent="0.25">
      <c r="B13559" s="3"/>
    </row>
    <row r="13560" spans="2:2" x14ac:dyDescent="0.25">
      <c r="B13560" s="3"/>
    </row>
    <row r="13561" spans="2:2" x14ac:dyDescent="0.25">
      <c r="B13561" s="3"/>
    </row>
    <row r="13562" spans="2:2" x14ac:dyDescent="0.25">
      <c r="B13562" s="3"/>
    </row>
    <row r="13563" spans="2:2" x14ac:dyDescent="0.25">
      <c r="B13563" s="3"/>
    </row>
    <row r="13564" spans="2:2" x14ac:dyDescent="0.25">
      <c r="B13564" s="3"/>
    </row>
    <row r="13565" spans="2:2" x14ac:dyDescent="0.25">
      <c r="B13565" s="3"/>
    </row>
    <row r="13566" spans="2:2" x14ac:dyDescent="0.25">
      <c r="B13566" s="3"/>
    </row>
    <row r="13567" spans="2:2" x14ac:dyDescent="0.25">
      <c r="B13567" s="3"/>
    </row>
    <row r="13568" spans="2:2" x14ac:dyDescent="0.25">
      <c r="B13568" s="3"/>
    </row>
    <row r="13569" spans="2:2" x14ac:dyDescent="0.25">
      <c r="B13569" s="3"/>
    </row>
    <row r="13570" spans="2:2" x14ac:dyDescent="0.25">
      <c r="B13570" s="3"/>
    </row>
    <row r="13571" spans="2:2" x14ac:dyDescent="0.25">
      <c r="B13571" s="3"/>
    </row>
    <row r="13572" spans="2:2" x14ac:dyDescent="0.25">
      <c r="B13572" s="3"/>
    </row>
    <row r="13573" spans="2:2" x14ac:dyDescent="0.25">
      <c r="B13573" s="3"/>
    </row>
    <row r="13574" spans="2:2" x14ac:dyDescent="0.25">
      <c r="B13574" s="3"/>
    </row>
    <row r="13575" spans="2:2" x14ac:dyDescent="0.25">
      <c r="B13575" s="3"/>
    </row>
    <row r="13576" spans="2:2" x14ac:dyDescent="0.25">
      <c r="B13576" s="3"/>
    </row>
    <row r="13577" spans="2:2" x14ac:dyDescent="0.25">
      <c r="B13577" s="3"/>
    </row>
    <row r="13578" spans="2:2" x14ac:dyDescent="0.25">
      <c r="B13578" s="3"/>
    </row>
    <row r="13579" spans="2:2" x14ac:dyDescent="0.25">
      <c r="B13579" s="3"/>
    </row>
    <row r="13580" spans="2:2" x14ac:dyDescent="0.25">
      <c r="B13580" s="3"/>
    </row>
    <row r="13581" spans="2:2" x14ac:dyDescent="0.25">
      <c r="B13581" s="3"/>
    </row>
    <row r="13582" spans="2:2" x14ac:dyDescent="0.25">
      <c r="B13582" s="3"/>
    </row>
    <row r="13583" spans="2:2" x14ac:dyDescent="0.25">
      <c r="B13583" s="3"/>
    </row>
    <row r="13584" spans="2:2" x14ac:dyDescent="0.25">
      <c r="B13584" s="3"/>
    </row>
    <row r="13585" spans="2:2" x14ac:dyDescent="0.25">
      <c r="B13585" s="3"/>
    </row>
    <row r="13586" spans="2:2" x14ac:dyDescent="0.25">
      <c r="B13586" s="3"/>
    </row>
    <row r="13587" spans="2:2" x14ac:dyDescent="0.25">
      <c r="B13587" s="3"/>
    </row>
    <row r="13588" spans="2:2" x14ac:dyDescent="0.25">
      <c r="B13588" s="3"/>
    </row>
    <row r="13589" spans="2:2" x14ac:dyDescent="0.25">
      <c r="B13589" s="3"/>
    </row>
    <row r="13590" spans="2:2" x14ac:dyDescent="0.25">
      <c r="B13590" s="3"/>
    </row>
    <row r="13591" spans="2:2" x14ac:dyDescent="0.25">
      <c r="B13591" s="3"/>
    </row>
    <row r="13592" spans="2:2" x14ac:dyDescent="0.25">
      <c r="B13592" s="3"/>
    </row>
    <row r="13593" spans="2:2" x14ac:dyDescent="0.25">
      <c r="B13593" s="3"/>
    </row>
    <row r="13594" spans="2:2" x14ac:dyDescent="0.25">
      <c r="B13594" s="3"/>
    </row>
    <row r="13595" spans="2:2" x14ac:dyDescent="0.25">
      <c r="B13595" s="3"/>
    </row>
    <row r="13596" spans="2:2" x14ac:dyDescent="0.25">
      <c r="B13596" s="3"/>
    </row>
    <row r="13597" spans="2:2" x14ac:dyDescent="0.25">
      <c r="B13597" s="3"/>
    </row>
    <row r="13598" spans="2:2" x14ac:dyDescent="0.25">
      <c r="B13598" s="3"/>
    </row>
    <row r="13599" spans="2:2" x14ac:dyDescent="0.25">
      <c r="B13599" s="3"/>
    </row>
    <row r="13600" spans="2:2" x14ac:dyDescent="0.25">
      <c r="B13600" s="3"/>
    </row>
    <row r="13601" spans="2:2" x14ac:dyDescent="0.25">
      <c r="B13601" s="3"/>
    </row>
    <row r="13602" spans="2:2" x14ac:dyDescent="0.25">
      <c r="B13602" s="3"/>
    </row>
    <row r="13603" spans="2:2" x14ac:dyDescent="0.25">
      <c r="B13603" s="3"/>
    </row>
    <row r="13604" spans="2:2" x14ac:dyDescent="0.25">
      <c r="B13604" s="3"/>
    </row>
    <row r="13605" spans="2:2" x14ac:dyDescent="0.25">
      <c r="B13605" s="3"/>
    </row>
    <row r="13606" spans="2:2" x14ac:dyDescent="0.25">
      <c r="B13606" s="3"/>
    </row>
    <row r="13607" spans="2:2" x14ac:dyDescent="0.25">
      <c r="B13607" s="3"/>
    </row>
    <row r="13608" spans="2:2" x14ac:dyDescent="0.25">
      <c r="B13608" s="3"/>
    </row>
    <row r="13609" spans="2:2" x14ac:dyDescent="0.25">
      <c r="B13609" s="3"/>
    </row>
    <row r="13610" spans="2:2" x14ac:dyDescent="0.25">
      <c r="B13610" s="3"/>
    </row>
    <row r="13611" spans="2:2" x14ac:dyDescent="0.25">
      <c r="B13611" s="3"/>
    </row>
    <row r="13612" spans="2:2" x14ac:dyDescent="0.25">
      <c r="B13612" s="3"/>
    </row>
    <row r="13613" spans="2:2" x14ac:dyDescent="0.25">
      <c r="B13613" s="3"/>
    </row>
    <row r="13614" spans="2:2" x14ac:dyDescent="0.25">
      <c r="B13614" s="3"/>
    </row>
    <row r="13615" spans="2:2" x14ac:dyDescent="0.25">
      <c r="B13615" s="3"/>
    </row>
    <row r="13616" spans="2:2" x14ac:dyDescent="0.25">
      <c r="B13616" s="3"/>
    </row>
    <row r="13617" spans="2:2" x14ac:dyDescent="0.25">
      <c r="B13617" s="3"/>
    </row>
    <row r="13618" spans="2:2" x14ac:dyDescent="0.25">
      <c r="B13618" s="3"/>
    </row>
    <row r="13619" spans="2:2" x14ac:dyDescent="0.25">
      <c r="B13619" s="3"/>
    </row>
    <row r="13620" spans="2:2" x14ac:dyDescent="0.25">
      <c r="B13620" s="3"/>
    </row>
    <row r="13621" spans="2:2" x14ac:dyDescent="0.25">
      <c r="B13621" s="3"/>
    </row>
    <row r="13622" spans="2:2" x14ac:dyDescent="0.25">
      <c r="B13622" s="3"/>
    </row>
    <row r="13623" spans="2:2" x14ac:dyDescent="0.25">
      <c r="B13623" s="3"/>
    </row>
    <row r="13624" spans="2:2" x14ac:dyDescent="0.25">
      <c r="B13624" s="3"/>
    </row>
    <row r="13625" spans="2:2" x14ac:dyDescent="0.25">
      <c r="B13625" s="3"/>
    </row>
    <row r="13626" spans="2:2" x14ac:dyDescent="0.25">
      <c r="B13626" s="3"/>
    </row>
    <row r="13627" spans="2:2" x14ac:dyDescent="0.25">
      <c r="B13627" s="3"/>
    </row>
    <row r="13628" spans="2:2" x14ac:dyDescent="0.25">
      <c r="B13628" s="3"/>
    </row>
    <row r="13629" spans="2:2" x14ac:dyDescent="0.25">
      <c r="B13629" s="3"/>
    </row>
    <row r="13630" spans="2:2" x14ac:dyDescent="0.25">
      <c r="B13630" s="3"/>
    </row>
    <row r="13631" spans="2:2" x14ac:dyDescent="0.25">
      <c r="B13631" s="3"/>
    </row>
    <row r="13632" spans="2:2" x14ac:dyDescent="0.25">
      <c r="B13632" s="3"/>
    </row>
    <row r="13633" spans="2:2" x14ac:dyDescent="0.25">
      <c r="B13633" s="3"/>
    </row>
    <row r="13634" spans="2:2" x14ac:dyDescent="0.25">
      <c r="B13634" s="3"/>
    </row>
    <row r="13635" spans="2:2" x14ac:dyDescent="0.25">
      <c r="B13635" s="3"/>
    </row>
    <row r="13636" spans="2:2" x14ac:dyDescent="0.25">
      <c r="B13636" s="3"/>
    </row>
    <row r="13637" spans="2:2" x14ac:dyDescent="0.25">
      <c r="B13637" s="3"/>
    </row>
    <row r="13638" spans="2:2" x14ac:dyDescent="0.25">
      <c r="B13638" s="3"/>
    </row>
    <row r="13639" spans="2:2" x14ac:dyDescent="0.25">
      <c r="B13639" s="3"/>
    </row>
    <row r="13640" spans="2:2" x14ac:dyDescent="0.25">
      <c r="B13640" s="3"/>
    </row>
    <row r="13641" spans="2:2" x14ac:dyDescent="0.25">
      <c r="B13641" s="3"/>
    </row>
    <row r="13642" spans="2:2" x14ac:dyDescent="0.25">
      <c r="B13642" s="3"/>
    </row>
    <row r="13643" spans="2:2" x14ac:dyDescent="0.25">
      <c r="B13643" s="3"/>
    </row>
    <row r="13644" spans="2:2" x14ac:dyDescent="0.25">
      <c r="B13644" s="3"/>
    </row>
    <row r="13645" spans="2:2" x14ac:dyDescent="0.25">
      <c r="B13645" s="3"/>
    </row>
    <row r="13646" spans="2:2" x14ac:dyDescent="0.25">
      <c r="B13646" s="3"/>
    </row>
    <row r="13647" spans="2:2" x14ac:dyDescent="0.25">
      <c r="B13647" s="3"/>
    </row>
    <row r="13648" spans="2:2" x14ac:dyDescent="0.25">
      <c r="B13648" s="3"/>
    </row>
    <row r="13649" spans="2:2" x14ac:dyDescent="0.25">
      <c r="B13649" s="3"/>
    </row>
    <row r="13650" spans="2:2" x14ac:dyDescent="0.25">
      <c r="B13650" s="3"/>
    </row>
    <row r="13651" spans="2:2" x14ac:dyDescent="0.25">
      <c r="B13651" s="3"/>
    </row>
    <row r="13652" spans="2:2" x14ac:dyDescent="0.25">
      <c r="B13652" s="3"/>
    </row>
    <row r="13653" spans="2:2" x14ac:dyDescent="0.25">
      <c r="B13653" s="3"/>
    </row>
    <row r="13654" spans="2:2" x14ac:dyDescent="0.25">
      <c r="B13654" s="3"/>
    </row>
    <row r="13655" spans="2:2" x14ac:dyDescent="0.25">
      <c r="B13655" s="3"/>
    </row>
    <row r="13656" spans="2:2" x14ac:dyDescent="0.25">
      <c r="B13656" s="3"/>
    </row>
    <row r="13657" spans="2:2" x14ac:dyDescent="0.25">
      <c r="B13657" s="3"/>
    </row>
    <row r="13658" spans="2:2" x14ac:dyDescent="0.25">
      <c r="B13658" s="3"/>
    </row>
    <row r="13659" spans="2:2" x14ac:dyDescent="0.25">
      <c r="B13659" s="3"/>
    </row>
    <row r="13660" spans="2:2" x14ac:dyDescent="0.25">
      <c r="B13660" s="3"/>
    </row>
    <row r="13661" spans="2:2" x14ac:dyDescent="0.25">
      <c r="B13661" s="3"/>
    </row>
    <row r="13662" spans="2:2" x14ac:dyDescent="0.25">
      <c r="B13662" s="3"/>
    </row>
    <row r="13663" spans="2:2" x14ac:dyDescent="0.25">
      <c r="B13663" s="3"/>
    </row>
    <row r="13664" spans="2:2" x14ac:dyDescent="0.25">
      <c r="B13664" s="3"/>
    </row>
    <row r="13665" spans="2:2" x14ac:dyDescent="0.25">
      <c r="B13665" s="3"/>
    </row>
    <row r="13666" spans="2:2" x14ac:dyDescent="0.25">
      <c r="B13666" s="3"/>
    </row>
    <row r="13667" spans="2:2" x14ac:dyDescent="0.25">
      <c r="B13667" s="3"/>
    </row>
    <row r="13668" spans="2:2" x14ac:dyDescent="0.25">
      <c r="B13668" s="3"/>
    </row>
    <row r="13669" spans="2:2" x14ac:dyDescent="0.25">
      <c r="B13669" s="3"/>
    </row>
    <row r="13670" spans="2:2" x14ac:dyDescent="0.25">
      <c r="B13670" s="3"/>
    </row>
    <row r="13671" spans="2:2" x14ac:dyDescent="0.25">
      <c r="B13671" s="3"/>
    </row>
    <row r="13672" spans="2:2" x14ac:dyDescent="0.25">
      <c r="B13672" s="3"/>
    </row>
    <row r="13673" spans="2:2" x14ac:dyDescent="0.25">
      <c r="B13673" s="3"/>
    </row>
    <row r="13674" spans="2:2" x14ac:dyDescent="0.25">
      <c r="B13674" s="3"/>
    </row>
    <row r="13675" spans="2:2" x14ac:dyDescent="0.25">
      <c r="B13675" s="3"/>
    </row>
    <row r="13676" spans="2:2" x14ac:dyDescent="0.25">
      <c r="B13676" s="3"/>
    </row>
    <row r="13677" spans="2:2" x14ac:dyDescent="0.25">
      <c r="B13677" s="3"/>
    </row>
    <row r="13678" spans="2:2" x14ac:dyDescent="0.25">
      <c r="B13678" s="3"/>
    </row>
    <row r="13679" spans="2:2" x14ac:dyDescent="0.25">
      <c r="B13679" s="3"/>
    </row>
    <row r="13680" spans="2:2" x14ac:dyDescent="0.25">
      <c r="B13680" s="3"/>
    </row>
    <row r="13681" spans="2:2" x14ac:dyDescent="0.25">
      <c r="B13681" s="3"/>
    </row>
    <row r="13682" spans="2:2" x14ac:dyDescent="0.25">
      <c r="B13682" s="3"/>
    </row>
    <row r="13683" spans="2:2" x14ac:dyDescent="0.25">
      <c r="B13683" s="3"/>
    </row>
    <row r="13684" spans="2:2" x14ac:dyDescent="0.25">
      <c r="B13684" s="3"/>
    </row>
    <row r="13685" spans="2:2" x14ac:dyDescent="0.25">
      <c r="B13685" s="3"/>
    </row>
    <row r="13686" spans="2:2" x14ac:dyDescent="0.25">
      <c r="B13686" s="3"/>
    </row>
    <row r="13687" spans="2:2" x14ac:dyDescent="0.25">
      <c r="B13687" s="3"/>
    </row>
    <row r="13688" spans="2:2" x14ac:dyDescent="0.25">
      <c r="B13688" s="3"/>
    </row>
    <row r="13689" spans="2:2" x14ac:dyDescent="0.25">
      <c r="B13689" s="3"/>
    </row>
    <row r="13690" spans="2:2" x14ac:dyDescent="0.25">
      <c r="B13690" s="3"/>
    </row>
    <row r="13691" spans="2:2" x14ac:dyDescent="0.25">
      <c r="B13691" s="3"/>
    </row>
    <row r="13692" spans="2:2" x14ac:dyDescent="0.25">
      <c r="B13692" s="3"/>
    </row>
    <row r="13693" spans="2:2" x14ac:dyDescent="0.25">
      <c r="B13693" s="3"/>
    </row>
    <row r="13694" spans="2:2" x14ac:dyDescent="0.25">
      <c r="B13694" s="3"/>
    </row>
    <row r="13695" spans="2:2" x14ac:dyDescent="0.25">
      <c r="B13695" s="3"/>
    </row>
    <row r="13696" spans="2:2" x14ac:dyDescent="0.25">
      <c r="B13696" s="3"/>
    </row>
    <row r="13697" spans="2:2" x14ac:dyDescent="0.25">
      <c r="B13697" s="3"/>
    </row>
    <row r="13698" spans="2:2" x14ac:dyDescent="0.25">
      <c r="B13698" s="3"/>
    </row>
    <row r="13699" spans="2:2" x14ac:dyDescent="0.25">
      <c r="B13699" s="3"/>
    </row>
    <row r="13700" spans="2:2" x14ac:dyDescent="0.25">
      <c r="B13700" s="3"/>
    </row>
    <row r="13701" spans="2:2" x14ac:dyDescent="0.25">
      <c r="B13701" s="3"/>
    </row>
    <row r="13702" spans="2:2" x14ac:dyDescent="0.25">
      <c r="B13702" s="3"/>
    </row>
    <row r="13703" spans="2:2" x14ac:dyDescent="0.25">
      <c r="B13703" s="3"/>
    </row>
    <row r="13704" spans="2:2" x14ac:dyDescent="0.25">
      <c r="B13704" s="3"/>
    </row>
    <row r="13705" spans="2:2" x14ac:dyDescent="0.25">
      <c r="B13705" s="3"/>
    </row>
    <row r="13706" spans="2:2" x14ac:dyDescent="0.25">
      <c r="B13706" s="3"/>
    </row>
    <row r="13707" spans="2:2" x14ac:dyDescent="0.25">
      <c r="B13707" s="3"/>
    </row>
    <row r="13708" spans="2:2" x14ac:dyDescent="0.25">
      <c r="B13708" s="3"/>
    </row>
    <row r="13709" spans="2:2" x14ac:dyDescent="0.25">
      <c r="B13709" s="3"/>
    </row>
    <row r="13710" spans="2:2" x14ac:dyDescent="0.25">
      <c r="B13710" s="3"/>
    </row>
    <row r="13711" spans="2:2" x14ac:dyDescent="0.25">
      <c r="B13711" s="3"/>
    </row>
    <row r="13712" spans="2:2" x14ac:dyDescent="0.25">
      <c r="B13712" s="3"/>
    </row>
    <row r="13713" spans="2:2" x14ac:dyDescent="0.25">
      <c r="B13713" s="3"/>
    </row>
    <row r="13714" spans="2:2" x14ac:dyDescent="0.25">
      <c r="B13714" s="3"/>
    </row>
    <row r="13715" spans="2:2" x14ac:dyDescent="0.25">
      <c r="B13715" s="3"/>
    </row>
    <row r="13716" spans="2:2" x14ac:dyDescent="0.25">
      <c r="B13716" s="3"/>
    </row>
    <row r="13717" spans="2:2" x14ac:dyDescent="0.25">
      <c r="B13717" s="3"/>
    </row>
    <row r="13718" spans="2:2" x14ac:dyDescent="0.25">
      <c r="B13718" s="3"/>
    </row>
    <row r="13719" spans="2:2" x14ac:dyDescent="0.25">
      <c r="B13719" s="3"/>
    </row>
    <row r="13720" spans="2:2" x14ac:dyDescent="0.25">
      <c r="B13720" s="3"/>
    </row>
    <row r="13721" spans="2:2" x14ac:dyDescent="0.25">
      <c r="B13721" s="3"/>
    </row>
    <row r="13722" spans="2:2" x14ac:dyDescent="0.25">
      <c r="B13722" s="3"/>
    </row>
    <row r="13723" spans="2:2" x14ac:dyDescent="0.25">
      <c r="B13723" s="3"/>
    </row>
    <row r="13724" spans="2:2" x14ac:dyDescent="0.25">
      <c r="B13724" s="3"/>
    </row>
    <row r="13725" spans="2:2" x14ac:dyDescent="0.25">
      <c r="B13725" s="3"/>
    </row>
    <row r="13726" spans="2:2" x14ac:dyDescent="0.25">
      <c r="B13726" s="3"/>
    </row>
    <row r="13727" spans="2:2" x14ac:dyDescent="0.25">
      <c r="B13727" s="3"/>
    </row>
    <row r="13728" spans="2:2" x14ac:dyDescent="0.25">
      <c r="B13728" s="3"/>
    </row>
    <row r="13729" spans="2:2" x14ac:dyDescent="0.25">
      <c r="B13729" s="3"/>
    </row>
    <row r="13730" spans="2:2" x14ac:dyDescent="0.25">
      <c r="B13730" s="3"/>
    </row>
    <row r="13731" spans="2:2" x14ac:dyDescent="0.25">
      <c r="B13731" s="3"/>
    </row>
    <row r="13732" spans="2:2" x14ac:dyDescent="0.25">
      <c r="B13732" s="3"/>
    </row>
    <row r="13733" spans="2:2" x14ac:dyDescent="0.25">
      <c r="B13733" s="3"/>
    </row>
    <row r="13734" spans="2:2" x14ac:dyDescent="0.25">
      <c r="B13734" s="3"/>
    </row>
    <row r="13735" spans="2:2" x14ac:dyDescent="0.25">
      <c r="B13735" s="3"/>
    </row>
    <row r="13736" spans="2:2" x14ac:dyDescent="0.25">
      <c r="B13736" s="3"/>
    </row>
    <row r="13737" spans="2:2" x14ac:dyDescent="0.25">
      <c r="B13737" s="3"/>
    </row>
    <row r="13738" spans="2:2" x14ac:dyDescent="0.25">
      <c r="B13738" s="3"/>
    </row>
    <row r="13739" spans="2:2" x14ac:dyDescent="0.25">
      <c r="B13739" s="3"/>
    </row>
    <row r="13740" spans="2:2" x14ac:dyDescent="0.25">
      <c r="B13740" s="3"/>
    </row>
    <row r="13741" spans="2:2" x14ac:dyDescent="0.25">
      <c r="B13741" s="3"/>
    </row>
    <row r="13742" spans="2:2" x14ac:dyDescent="0.25">
      <c r="B13742" s="3"/>
    </row>
    <row r="13743" spans="2:2" x14ac:dyDescent="0.25">
      <c r="B13743" s="3"/>
    </row>
    <row r="13744" spans="2:2" x14ac:dyDescent="0.25">
      <c r="B13744" s="3"/>
    </row>
    <row r="13745" spans="2:2" x14ac:dyDescent="0.25">
      <c r="B13745" s="3"/>
    </row>
    <row r="13746" spans="2:2" x14ac:dyDescent="0.25">
      <c r="B13746" s="3"/>
    </row>
    <row r="13747" spans="2:2" x14ac:dyDescent="0.25">
      <c r="B13747" s="3"/>
    </row>
    <row r="13748" spans="2:2" x14ac:dyDescent="0.25">
      <c r="B13748" s="3"/>
    </row>
    <row r="13749" spans="2:2" x14ac:dyDescent="0.25">
      <c r="B13749" s="3"/>
    </row>
    <row r="13750" spans="2:2" x14ac:dyDescent="0.25">
      <c r="B13750" s="3"/>
    </row>
    <row r="13751" spans="2:2" x14ac:dyDescent="0.25">
      <c r="B13751" s="3"/>
    </row>
    <row r="13752" spans="2:2" x14ac:dyDescent="0.25">
      <c r="B13752" s="3"/>
    </row>
    <row r="13753" spans="2:2" x14ac:dyDescent="0.25">
      <c r="B13753" s="3"/>
    </row>
    <row r="13754" spans="2:2" x14ac:dyDescent="0.25">
      <c r="B13754" s="3"/>
    </row>
    <row r="13755" spans="2:2" x14ac:dyDescent="0.25">
      <c r="B13755" s="3"/>
    </row>
    <row r="13756" spans="2:2" x14ac:dyDescent="0.25">
      <c r="B13756" s="3"/>
    </row>
    <row r="13757" spans="2:2" x14ac:dyDescent="0.25">
      <c r="B13757" s="3"/>
    </row>
    <row r="13758" spans="2:2" x14ac:dyDescent="0.25">
      <c r="B13758" s="3"/>
    </row>
    <row r="13759" spans="2:2" x14ac:dyDescent="0.25">
      <c r="B13759" s="3"/>
    </row>
    <row r="13760" spans="2:2" x14ac:dyDescent="0.25">
      <c r="B13760" s="3"/>
    </row>
    <row r="13761" spans="2:2" x14ac:dyDescent="0.25">
      <c r="B13761" s="3"/>
    </row>
    <row r="13762" spans="2:2" x14ac:dyDescent="0.25">
      <c r="B13762" s="3"/>
    </row>
    <row r="13763" spans="2:2" x14ac:dyDescent="0.25">
      <c r="B13763" s="3"/>
    </row>
    <row r="13764" spans="2:2" x14ac:dyDescent="0.25">
      <c r="B13764" s="3"/>
    </row>
    <row r="13765" spans="2:2" x14ac:dyDescent="0.25">
      <c r="B13765" s="3"/>
    </row>
    <row r="13766" spans="2:2" x14ac:dyDescent="0.25">
      <c r="B13766" s="3"/>
    </row>
    <row r="13767" spans="2:2" x14ac:dyDescent="0.25">
      <c r="B13767" s="3"/>
    </row>
    <row r="13768" spans="2:2" x14ac:dyDescent="0.25">
      <c r="B13768" s="3"/>
    </row>
    <row r="13769" spans="2:2" x14ac:dyDescent="0.25">
      <c r="B13769" s="3"/>
    </row>
    <row r="13770" spans="2:2" x14ac:dyDescent="0.25">
      <c r="B13770" s="3"/>
    </row>
    <row r="13771" spans="2:2" x14ac:dyDescent="0.25">
      <c r="B13771" s="3"/>
    </row>
    <row r="13772" spans="2:2" x14ac:dyDescent="0.25">
      <c r="B13772" s="3"/>
    </row>
    <row r="13773" spans="2:2" x14ac:dyDescent="0.25">
      <c r="B13773" s="3"/>
    </row>
    <row r="13774" spans="2:2" x14ac:dyDescent="0.25">
      <c r="B13774" s="3"/>
    </row>
    <row r="13775" spans="2:2" x14ac:dyDescent="0.25">
      <c r="B13775" s="3"/>
    </row>
    <row r="13776" spans="2:2" x14ac:dyDescent="0.25">
      <c r="B13776" s="3"/>
    </row>
    <row r="13777" spans="2:2" x14ac:dyDescent="0.25">
      <c r="B13777" s="3"/>
    </row>
    <row r="13778" spans="2:2" x14ac:dyDescent="0.25">
      <c r="B13778" s="3"/>
    </row>
    <row r="13779" spans="2:2" x14ac:dyDescent="0.25">
      <c r="B13779" s="3"/>
    </row>
    <row r="13780" spans="2:2" x14ac:dyDescent="0.25">
      <c r="B13780" s="3"/>
    </row>
    <row r="13781" spans="2:2" x14ac:dyDescent="0.25">
      <c r="B13781" s="3"/>
    </row>
    <row r="13782" spans="2:2" x14ac:dyDescent="0.25">
      <c r="B13782" s="3"/>
    </row>
    <row r="13783" spans="2:2" x14ac:dyDescent="0.25">
      <c r="B13783" s="3"/>
    </row>
    <row r="13784" spans="2:2" x14ac:dyDescent="0.25">
      <c r="B13784" s="3"/>
    </row>
    <row r="13785" spans="2:2" x14ac:dyDescent="0.25">
      <c r="B13785" s="3"/>
    </row>
    <row r="13786" spans="2:2" x14ac:dyDescent="0.25">
      <c r="B13786" s="3"/>
    </row>
    <row r="13787" spans="2:2" x14ac:dyDescent="0.25">
      <c r="B13787" s="3"/>
    </row>
    <row r="13788" spans="2:2" x14ac:dyDescent="0.25">
      <c r="B13788" s="3"/>
    </row>
    <row r="13789" spans="2:2" x14ac:dyDescent="0.25">
      <c r="B13789" s="3"/>
    </row>
    <row r="13790" spans="2:2" x14ac:dyDescent="0.25">
      <c r="B13790" s="3"/>
    </row>
    <row r="13791" spans="2:2" x14ac:dyDescent="0.25">
      <c r="B13791" s="3"/>
    </row>
    <row r="13792" spans="2:2" x14ac:dyDescent="0.25">
      <c r="B13792" s="3"/>
    </row>
    <row r="13793" spans="2:2" x14ac:dyDescent="0.25">
      <c r="B13793" s="3"/>
    </row>
    <row r="13794" spans="2:2" x14ac:dyDescent="0.25">
      <c r="B13794" s="3"/>
    </row>
    <row r="13795" spans="2:2" x14ac:dyDescent="0.25">
      <c r="B13795" s="3"/>
    </row>
    <row r="13796" spans="2:2" x14ac:dyDescent="0.25">
      <c r="B13796" s="3"/>
    </row>
    <row r="13797" spans="2:2" x14ac:dyDescent="0.25">
      <c r="B13797" s="3"/>
    </row>
    <row r="13798" spans="2:2" x14ac:dyDescent="0.25">
      <c r="B13798" s="3"/>
    </row>
    <row r="13799" spans="2:2" x14ac:dyDescent="0.25">
      <c r="B13799" s="3"/>
    </row>
    <row r="13800" spans="2:2" x14ac:dyDescent="0.25">
      <c r="B13800" s="3"/>
    </row>
    <row r="13801" spans="2:2" x14ac:dyDescent="0.25">
      <c r="B13801" s="3"/>
    </row>
    <row r="13802" spans="2:2" x14ac:dyDescent="0.25">
      <c r="B13802" s="3"/>
    </row>
    <row r="13803" spans="2:2" x14ac:dyDescent="0.25">
      <c r="B13803" s="3"/>
    </row>
    <row r="13804" spans="2:2" x14ac:dyDescent="0.25">
      <c r="B13804" s="3"/>
    </row>
    <row r="13805" spans="2:2" x14ac:dyDescent="0.25">
      <c r="B13805" s="3"/>
    </row>
    <row r="13806" spans="2:2" x14ac:dyDescent="0.25">
      <c r="B13806" s="3"/>
    </row>
    <row r="13807" spans="2:2" x14ac:dyDescent="0.25">
      <c r="B13807" s="3"/>
    </row>
    <row r="13808" spans="2:2" x14ac:dyDescent="0.25">
      <c r="B13808" s="3"/>
    </row>
    <row r="13809" spans="2:2" x14ac:dyDescent="0.25">
      <c r="B13809" s="3"/>
    </row>
    <row r="13810" spans="2:2" x14ac:dyDescent="0.25">
      <c r="B13810" s="3"/>
    </row>
    <row r="13811" spans="2:2" x14ac:dyDescent="0.25">
      <c r="B13811" s="3"/>
    </row>
    <row r="13812" spans="2:2" x14ac:dyDescent="0.25">
      <c r="B13812" s="3"/>
    </row>
    <row r="13813" spans="2:2" x14ac:dyDescent="0.25">
      <c r="B13813" s="3"/>
    </row>
    <row r="13814" spans="2:2" x14ac:dyDescent="0.25">
      <c r="B13814" s="3"/>
    </row>
    <row r="13815" spans="2:2" x14ac:dyDescent="0.25">
      <c r="B13815" s="3"/>
    </row>
    <row r="13816" spans="2:2" x14ac:dyDescent="0.25">
      <c r="B13816" s="3"/>
    </row>
    <row r="13817" spans="2:2" x14ac:dyDescent="0.25">
      <c r="B13817" s="3"/>
    </row>
    <row r="13818" spans="2:2" x14ac:dyDescent="0.25">
      <c r="B13818" s="3"/>
    </row>
    <row r="13819" spans="2:2" x14ac:dyDescent="0.25">
      <c r="B13819" s="3"/>
    </row>
    <row r="13820" spans="2:2" x14ac:dyDescent="0.25">
      <c r="B13820" s="3"/>
    </row>
    <row r="13821" spans="2:2" x14ac:dyDescent="0.25">
      <c r="B13821" s="3"/>
    </row>
    <row r="13822" spans="2:2" x14ac:dyDescent="0.25">
      <c r="B13822" s="3"/>
    </row>
    <row r="13823" spans="2:2" x14ac:dyDescent="0.25">
      <c r="B13823" s="3"/>
    </row>
    <row r="13824" spans="2:2" x14ac:dyDescent="0.25">
      <c r="B13824" s="3"/>
    </row>
    <row r="13825" spans="2:2" x14ac:dyDescent="0.25">
      <c r="B13825" s="3"/>
    </row>
    <row r="13826" spans="2:2" x14ac:dyDescent="0.25">
      <c r="B13826" s="3"/>
    </row>
    <row r="13827" spans="2:2" x14ac:dyDescent="0.25">
      <c r="B13827" s="3"/>
    </row>
    <row r="13828" spans="2:2" x14ac:dyDescent="0.25">
      <c r="B13828" s="3"/>
    </row>
    <row r="13829" spans="2:2" x14ac:dyDescent="0.25">
      <c r="B13829" s="3"/>
    </row>
    <row r="13830" spans="2:2" x14ac:dyDescent="0.25">
      <c r="B13830" s="3"/>
    </row>
    <row r="13831" spans="2:2" x14ac:dyDescent="0.25">
      <c r="B13831" s="3"/>
    </row>
    <row r="13832" spans="2:2" x14ac:dyDescent="0.25">
      <c r="B13832" s="3"/>
    </row>
    <row r="13833" spans="2:2" x14ac:dyDescent="0.25">
      <c r="B13833" s="3"/>
    </row>
    <row r="13834" spans="2:2" x14ac:dyDescent="0.25">
      <c r="B13834" s="3"/>
    </row>
    <row r="13835" spans="2:2" x14ac:dyDescent="0.25">
      <c r="B13835" s="3"/>
    </row>
    <row r="13836" spans="2:2" x14ac:dyDescent="0.25">
      <c r="B13836" s="3"/>
    </row>
    <row r="13837" spans="2:2" x14ac:dyDescent="0.25">
      <c r="B13837" s="3"/>
    </row>
    <row r="13838" spans="2:2" x14ac:dyDescent="0.25">
      <c r="B13838" s="3"/>
    </row>
    <row r="13839" spans="2:2" x14ac:dyDescent="0.25">
      <c r="B13839" s="3"/>
    </row>
    <row r="13840" spans="2:2" x14ac:dyDescent="0.25">
      <c r="B13840" s="3"/>
    </row>
    <row r="13841" spans="2:2" x14ac:dyDescent="0.25">
      <c r="B13841" s="3"/>
    </row>
    <row r="13842" spans="2:2" x14ac:dyDescent="0.25">
      <c r="B13842" s="3"/>
    </row>
    <row r="13843" spans="2:2" x14ac:dyDescent="0.25">
      <c r="B13843" s="3"/>
    </row>
    <row r="13844" spans="2:2" x14ac:dyDescent="0.25">
      <c r="B13844" s="3"/>
    </row>
    <row r="13845" spans="2:2" x14ac:dyDescent="0.25">
      <c r="B13845" s="3"/>
    </row>
    <row r="13846" spans="2:2" x14ac:dyDescent="0.25">
      <c r="B13846" s="3"/>
    </row>
    <row r="13847" spans="2:2" x14ac:dyDescent="0.25">
      <c r="B13847" s="3"/>
    </row>
    <row r="13848" spans="2:2" x14ac:dyDescent="0.25">
      <c r="B13848" s="3"/>
    </row>
    <row r="13849" spans="2:2" x14ac:dyDescent="0.25">
      <c r="B13849" s="3"/>
    </row>
    <row r="13850" spans="2:2" x14ac:dyDescent="0.25">
      <c r="B13850" s="3"/>
    </row>
    <row r="13851" spans="2:2" x14ac:dyDescent="0.25">
      <c r="B13851" s="3"/>
    </row>
    <row r="13852" spans="2:2" x14ac:dyDescent="0.25">
      <c r="B13852" s="3"/>
    </row>
    <row r="13853" spans="2:2" x14ac:dyDescent="0.25">
      <c r="B13853" s="3"/>
    </row>
    <row r="13854" spans="2:2" x14ac:dyDescent="0.25">
      <c r="B13854" s="3"/>
    </row>
    <row r="13855" spans="2:2" x14ac:dyDescent="0.25">
      <c r="B13855" s="3"/>
    </row>
    <row r="13856" spans="2:2" x14ac:dyDescent="0.25">
      <c r="B13856" s="3"/>
    </row>
    <row r="13857" spans="2:2" x14ac:dyDescent="0.25">
      <c r="B13857" s="3"/>
    </row>
    <row r="13858" spans="2:2" x14ac:dyDescent="0.25">
      <c r="B13858" s="3"/>
    </row>
    <row r="13859" spans="2:2" x14ac:dyDescent="0.25">
      <c r="B13859" s="3"/>
    </row>
    <row r="13860" spans="2:2" x14ac:dyDescent="0.25">
      <c r="B13860" s="3"/>
    </row>
    <row r="13861" spans="2:2" x14ac:dyDescent="0.25">
      <c r="B13861" s="3"/>
    </row>
    <row r="13862" spans="2:2" x14ac:dyDescent="0.25">
      <c r="B13862" s="3"/>
    </row>
    <row r="13863" spans="2:2" x14ac:dyDescent="0.25">
      <c r="B13863" s="3"/>
    </row>
    <row r="13864" spans="2:2" x14ac:dyDescent="0.25">
      <c r="B13864" s="3"/>
    </row>
    <row r="13865" spans="2:2" x14ac:dyDescent="0.25">
      <c r="B13865" s="3"/>
    </row>
    <row r="13866" spans="2:2" x14ac:dyDescent="0.25">
      <c r="B13866" s="3"/>
    </row>
    <row r="13867" spans="2:2" x14ac:dyDescent="0.25">
      <c r="B13867" s="3"/>
    </row>
    <row r="13868" spans="2:2" x14ac:dyDescent="0.25">
      <c r="B13868" s="3"/>
    </row>
    <row r="13869" spans="2:2" x14ac:dyDescent="0.25">
      <c r="B13869" s="3"/>
    </row>
    <row r="13870" spans="2:2" x14ac:dyDescent="0.25">
      <c r="B13870" s="3"/>
    </row>
    <row r="13871" spans="2:2" x14ac:dyDescent="0.25">
      <c r="B13871" s="3"/>
    </row>
    <row r="13872" spans="2:2" x14ac:dyDescent="0.25">
      <c r="B13872" s="3"/>
    </row>
    <row r="13873" spans="2:2" x14ac:dyDescent="0.25">
      <c r="B13873" s="3"/>
    </row>
    <row r="13874" spans="2:2" x14ac:dyDescent="0.25">
      <c r="B13874" s="3"/>
    </row>
    <row r="13875" spans="2:2" x14ac:dyDescent="0.25">
      <c r="B13875" s="3"/>
    </row>
    <row r="13876" spans="2:2" x14ac:dyDescent="0.25">
      <c r="B13876" s="3"/>
    </row>
    <row r="13877" spans="2:2" x14ac:dyDescent="0.25">
      <c r="B13877" s="3"/>
    </row>
    <row r="13878" spans="2:2" x14ac:dyDescent="0.25">
      <c r="B13878" s="3"/>
    </row>
    <row r="13879" spans="2:2" x14ac:dyDescent="0.25">
      <c r="B13879" s="3"/>
    </row>
    <row r="13880" spans="2:2" x14ac:dyDescent="0.25">
      <c r="B13880" s="3"/>
    </row>
    <row r="13881" spans="2:2" x14ac:dyDescent="0.25">
      <c r="B13881" s="3"/>
    </row>
    <row r="13882" spans="2:2" x14ac:dyDescent="0.25">
      <c r="B13882" s="3"/>
    </row>
    <row r="13883" spans="2:2" x14ac:dyDescent="0.25">
      <c r="B13883" s="3"/>
    </row>
    <row r="13884" spans="2:2" x14ac:dyDescent="0.25">
      <c r="B13884" s="3"/>
    </row>
    <row r="13885" spans="2:2" x14ac:dyDescent="0.25">
      <c r="B13885" s="3"/>
    </row>
    <row r="13886" spans="2:2" x14ac:dyDescent="0.25">
      <c r="B13886" s="3"/>
    </row>
    <row r="13887" spans="2:2" x14ac:dyDescent="0.25">
      <c r="B13887" s="3"/>
    </row>
    <row r="13888" spans="2:2" x14ac:dyDescent="0.25">
      <c r="B13888" s="3"/>
    </row>
    <row r="13889" spans="2:2" x14ac:dyDescent="0.25">
      <c r="B13889" s="3"/>
    </row>
    <row r="13890" spans="2:2" x14ac:dyDescent="0.25">
      <c r="B13890" s="3"/>
    </row>
    <row r="13891" spans="2:2" x14ac:dyDescent="0.25">
      <c r="B13891" s="3"/>
    </row>
    <row r="13892" spans="2:2" x14ac:dyDescent="0.25">
      <c r="B13892" s="3"/>
    </row>
    <row r="13893" spans="2:2" x14ac:dyDescent="0.25">
      <c r="B13893" s="3"/>
    </row>
    <row r="13894" spans="2:2" x14ac:dyDescent="0.25">
      <c r="B13894" s="3"/>
    </row>
    <row r="13895" spans="2:2" x14ac:dyDescent="0.25">
      <c r="B13895" s="3"/>
    </row>
    <row r="13896" spans="2:2" x14ac:dyDescent="0.25">
      <c r="B13896" s="3"/>
    </row>
    <row r="13897" spans="2:2" x14ac:dyDescent="0.25">
      <c r="B13897" s="3"/>
    </row>
    <row r="13898" spans="2:2" x14ac:dyDescent="0.25">
      <c r="B13898" s="3"/>
    </row>
    <row r="13899" spans="2:2" x14ac:dyDescent="0.25">
      <c r="B13899" s="3"/>
    </row>
    <row r="13900" spans="2:2" x14ac:dyDescent="0.25">
      <c r="B13900" s="3"/>
    </row>
    <row r="13901" spans="2:2" x14ac:dyDescent="0.25">
      <c r="B13901" s="3"/>
    </row>
    <row r="13902" spans="2:2" x14ac:dyDescent="0.25">
      <c r="B13902" s="3"/>
    </row>
    <row r="13903" spans="2:2" x14ac:dyDescent="0.25">
      <c r="B13903" s="3"/>
    </row>
    <row r="13904" spans="2:2" x14ac:dyDescent="0.25">
      <c r="B13904" s="3"/>
    </row>
    <row r="13905" spans="2:2" x14ac:dyDescent="0.25">
      <c r="B13905" s="3"/>
    </row>
    <row r="13906" spans="2:2" x14ac:dyDescent="0.25">
      <c r="B13906" s="3"/>
    </row>
    <row r="13907" spans="2:2" x14ac:dyDescent="0.25">
      <c r="B13907" s="3"/>
    </row>
    <row r="13908" spans="2:2" x14ac:dyDescent="0.25">
      <c r="B13908" s="3"/>
    </row>
    <row r="13909" spans="2:2" x14ac:dyDescent="0.25">
      <c r="B13909" s="3"/>
    </row>
    <row r="13910" spans="2:2" x14ac:dyDescent="0.25">
      <c r="B13910" s="3"/>
    </row>
    <row r="13911" spans="2:2" x14ac:dyDescent="0.25">
      <c r="B13911" s="3"/>
    </row>
    <row r="13912" spans="2:2" x14ac:dyDescent="0.25">
      <c r="B13912" s="3"/>
    </row>
    <row r="13913" spans="2:2" x14ac:dyDescent="0.25">
      <c r="B13913" s="3"/>
    </row>
    <row r="13914" spans="2:2" x14ac:dyDescent="0.25">
      <c r="B13914" s="3"/>
    </row>
    <row r="13915" spans="2:2" x14ac:dyDescent="0.25">
      <c r="B13915" s="3"/>
    </row>
    <row r="13916" spans="2:2" x14ac:dyDescent="0.25">
      <c r="B13916" s="3"/>
    </row>
    <row r="13917" spans="2:2" x14ac:dyDescent="0.25">
      <c r="B13917" s="3"/>
    </row>
    <row r="13918" spans="2:2" x14ac:dyDescent="0.25">
      <c r="B13918" s="3"/>
    </row>
    <row r="13919" spans="2:2" x14ac:dyDescent="0.25">
      <c r="B13919" s="3"/>
    </row>
    <row r="13920" spans="2:2" x14ac:dyDescent="0.25">
      <c r="B13920" s="3"/>
    </row>
    <row r="13921" spans="2:2" x14ac:dyDescent="0.25">
      <c r="B13921" s="3"/>
    </row>
    <row r="13922" spans="2:2" x14ac:dyDescent="0.25">
      <c r="B13922" s="3"/>
    </row>
    <row r="13923" spans="2:2" x14ac:dyDescent="0.25">
      <c r="B13923" s="3"/>
    </row>
    <row r="13924" spans="2:2" x14ac:dyDescent="0.25">
      <c r="B13924" s="3"/>
    </row>
    <row r="13925" spans="2:2" x14ac:dyDescent="0.25">
      <c r="B13925" s="3"/>
    </row>
    <row r="13926" spans="2:2" x14ac:dyDescent="0.25">
      <c r="B13926" s="3"/>
    </row>
    <row r="13927" spans="2:2" x14ac:dyDescent="0.25">
      <c r="B13927" s="3"/>
    </row>
    <row r="13928" spans="2:2" x14ac:dyDescent="0.25">
      <c r="B13928" s="3"/>
    </row>
    <row r="13929" spans="2:2" x14ac:dyDescent="0.25">
      <c r="B13929" s="3"/>
    </row>
    <row r="13930" spans="2:2" x14ac:dyDescent="0.25">
      <c r="B13930" s="3"/>
    </row>
    <row r="13931" spans="2:2" x14ac:dyDescent="0.25">
      <c r="B13931" s="3"/>
    </row>
    <row r="13932" spans="2:2" x14ac:dyDescent="0.25">
      <c r="B13932" s="3"/>
    </row>
    <row r="13933" spans="2:2" x14ac:dyDescent="0.25">
      <c r="B13933" s="3"/>
    </row>
    <row r="13934" spans="2:2" x14ac:dyDescent="0.25">
      <c r="B13934" s="3"/>
    </row>
    <row r="13935" spans="2:2" x14ac:dyDescent="0.25">
      <c r="B13935" s="3"/>
    </row>
    <row r="13936" spans="2:2" x14ac:dyDescent="0.25">
      <c r="B13936" s="3"/>
    </row>
    <row r="13937" spans="2:2" x14ac:dyDescent="0.25">
      <c r="B13937" s="3"/>
    </row>
    <row r="13938" spans="2:2" x14ac:dyDescent="0.25">
      <c r="B13938" s="3"/>
    </row>
    <row r="13939" spans="2:2" x14ac:dyDescent="0.25">
      <c r="B13939" s="3"/>
    </row>
    <row r="13940" spans="2:2" x14ac:dyDescent="0.25">
      <c r="B13940" s="3"/>
    </row>
    <row r="13941" spans="2:2" x14ac:dyDescent="0.25">
      <c r="B13941" s="3"/>
    </row>
    <row r="13942" spans="2:2" x14ac:dyDescent="0.25">
      <c r="B13942" s="3"/>
    </row>
    <row r="13943" spans="2:2" x14ac:dyDescent="0.25">
      <c r="B13943" s="3"/>
    </row>
    <row r="13944" spans="2:2" x14ac:dyDescent="0.25">
      <c r="B13944" s="3"/>
    </row>
    <row r="13945" spans="2:2" x14ac:dyDescent="0.25">
      <c r="B13945" s="3"/>
    </row>
    <row r="13946" spans="2:2" x14ac:dyDescent="0.25">
      <c r="B13946" s="3"/>
    </row>
    <row r="13947" spans="2:2" x14ac:dyDescent="0.25">
      <c r="B13947" s="3"/>
    </row>
    <row r="13948" spans="2:2" x14ac:dyDescent="0.25">
      <c r="B13948" s="3"/>
    </row>
    <row r="13949" spans="2:2" x14ac:dyDescent="0.25">
      <c r="B13949" s="3"/>
    </row>
    <row r="13950" spans="2:2" x14ac:dyDescent="0.25">
      <c r="B13950" s="3"/>
    </row>
    <row r="13951" spans="2:2" x14ac:dyDescent="0.25">
      <c r="B13951" s="3"/>
    </row>
    <row r="13952" spans="2:2" x14ac:dyDescent="0.25">
      <c r="B13952" s="3"/>
    </row>
    <row r="13953" spans="2:2" x14ac:dyDescent="0.25">
      <c r="B13953" s="3"/>
    </row>
    <row r="13954" spans="2:2" x14ac:dyDescent="0.25">
      <c r="B13954" s="3"/>
    </row>
    <row r="13955" spans="2:2" x14ac:dyDescent="0.25">
      <c r="B13955" s="3"/>
    </row>
    <row r="13956" spans="2:2" x14ac:dyDescent="0.25">
      <c r="B13956" s="3"/>
    </row>
    <row r="13957" spans="2:2" x14ac:dyDescent="0.25">
      <c r="B13957" s="3"/>
    </row>
    <row r="13958" spans="2:2" x14ac:dyDescent="0.25">
      <c r="B13958" s="3"/>
    </row>
    <row r="13959" spans="2:2" x14ac:dyDescent="0.25">
      <c r="B13959" s="3"/>
    </row>
    <row r="13960" spans="2:2" x14ac:dyDescent="0.25">
      <c r="B13960" s="3"/>
    </row>
    <row r="13961" spans="2:2" x14ac:dyDescent="0.25">
      <c r="B13961" s="3"/>
    </row>
    <row r="13962" spans="2:2" x14ac:dyDescent="0.25">
      <c r="B13962" s="3"/>
    </row>
    <row r="13963" spans="2:2" x14ac:dyDescent="0.25">
      <c r="B13963" s="3"/>
    </row>
    <row r="13964" spans="2:2" x14ac:dyDescent="0.25">
      <c r="B13964" s="3"/>
    </row>
    <row r="13965" spans="2:2" x14ac:dyDescent="0.25">
      <c r="B13965" s="3"/>
    </row>
    <row r="13966" spans="2:2" x14ac:dyDescent="0.25">
      <c r="B13966" s="3"/>
    </row>
    <row r="13967" spans="2:2" x14ac:dyDescent="0.25">
      <c r="B13967" s="3"/>
    </row>
    <row r="13968" spans="2:2" x14ac:dyDescent="0.25">
      <c r="B13968" s="3"/>
    </row>
    <row r="13969" spans="2:2" x14ac:dyDescent="0.25">
      <c r="B13969" s="3"/>
    </row>
    <row r="13970" spans="2:2" x14ac:dyDescent="0.25">
      <c r="B13970" s="3"/>
    </row>
    <row r="13971" spans="2:2" x14ac:dyDescent="0.25">
      <c r="B13971" s="3"/>
    </row>
    <row r="13972" spans="2:2" x14ac:dyDescent="0.25">
      <c r="B13972" s="3"/>
    </row>
    <row r="13973" spans="2:2" x14ac:dyDescent="0.25">
      <c r="B13973" s="3"/>
    </row>
    <row r="13974" spans="2:2" x14ac:dyDescent="0.25">
      <c r="B13974" s="3"/>
    </row>
    <row r="13975" spans="2:2" x14ac:dyDescent="0.25">
      <c r="B13975" s="3"/>
    </row>
    <row r="13976" spans="2:2" x14ac:dyDescent="0.25">
      <c r="B13976" s="3"/>
    </row>
    <row r="13977" spans="2:2" x14ac:dyDescent="0.25">
      <c r="B13977" s="3"/>
    </row>
    <row r="13978" spans="2:2" x14ac:dyDescent="0.25">
      <c r="B13978" s="3"/>
    </row>
    <row r="13979" spans="2:2" x14ac:dyDescent="0.25">
      <c r="B13979" s="3"/>
    </row>
    <row r="13980" spans="2:2" x14ac:dyDescent="0.25">
      <c r="B13980" s="3"/>
    </row>
    <row r="13981" spans="2:2" x14ac:dyDescent="0.25">
      <c r="B13981" s="3"/>
    </row>
    <row r="13982" spans="2:2" x14ac:dyDescent="0.25">
      <c r="B13982" s="3"/>
    </row>
    <row r="13983" spans="2:2" x14ac:dyDescent="0.25">
      <c r="B13983" s="3"/>
    </row>
    <row r="13984" spans="2:2" x14ac:dyDescent="0.25">
      <c r="B13984" s="3"/>
    </row>
    <row r="13985" spans="2:2" x14ac:dyDescent="0.25">
      <c r="B13985" s="3"/>
    </row>
    <row r="13986" spans="2:2" x14ac:dyDescent="0.25">
      <c r="B13986" s="3"/>
    </row>
    <row r="13987" spans="2:2" x14ac:dyDescent="0.25">
      <c r="B13987" s="3"/>
    </row>
    <row r="13988" spans="2:2" x14ac:dyDescent="0.25">
      <c r="B13988" s="3"/>
    </row>
    <row r="13989" spans="2:2" x14ac:dyDescent="0.25">
      <c r="B13989" s="3"/>
    </row>
    <row r="13990" spans="2:2" x14ac:dyDescent="0.25">
      <c r="B13990" s="3"/>
    </row>
    <row r="13991" spans="2:2" x14ac:dyDescent="0.25">
      <c r="B13991" s="3"/>
    </row>
    <row r="13992" spans="2:2" x14ac:dyDescent="0.25">
      <c r="B13992" s="3"/>
    </row>
    <row r="13993" spans="2:2" x14ac:dyDescent="0.25">
      <c r="B13993" s="3"/>
    </row>
    <row r="13994" spans="2:2" x14ac:dyDescent="0.25">
      <c r="B13994" s="3"/>
    </row>
    <row r="13995" spans="2:2" x14ac:dyDescent="0.25">
      <c r="B13995" s="3"/>
    </row>
    <row r="13996" spans="2:2" x14ac:dyDescent="0.25">
      <c r="B13996" s="3"/>
    </row>
    <row r="13997" spans="2:2" x14ac:dyDescent="0.25">
      <c r="B13997" s="3"/>
    </row>
    <row r="13998" spans="2:2" x14ac:dyDescent="0.25">
      <c r="B13998" s="3"/>
    </row>
    <row r="13999" spans="2:2" x14ac:dyDescent="0.25">
      <c r="B13999" s="3"/>
    </row>
    <row r="14000" spans="2:2" x14ac:dyDescent="0.25">
      <c r="B14000" s="3"/>
    </row>
    <row r="14001" spans="2:2" x14ac:dyDescent="0.25">
      <c r="B14001" s="3"/>
    </row>
    <row r="14002" spans="2:2" x14ac:dyDescent="0.25">
      <c r="B14002" s="3"/>
    </row>
    <row r="14003" spans="2:2" x14ac:dyDescent="0.25">
      <c r="B14003" s="3"/>
    </row>
    <row r="14004" spans="2:2" x14ac:dyDescent="0.25">
      <c r="B14004" s="3"/>
    </row>
    <row r="14005" spans="2:2" x14ac:dyDescent="0.25">
      <c r="B14005" s="3"/>
    </row>
    <row r="14006" spans="2:2" x14ac:dyDescent="0.25">
      <c r="B14006" s="3"/>
    </row>
    <row r="14007" spans="2:2" x14ac:dyDescent="0.25">
      <c r="B14007" s="3"/>
    </row>
    <row r="14008" spans="2:2" x14ac:dyDescent="0.25">
      <c r="B14008" s="3"/>
    </row>
    <row r="14009" spans="2:2" x14ac:dyDescent="0.25">
      <c r="B14009" s="3"/>
    </row>
    <row r="14010" spans="2:2" x14ac:dyDescent="0.25">
      <c r="B14010" s="3"/>
    </row>
    <row r="14011" spans="2:2" x14ac:dyDescent="0.25">
      <c r="B14011" s="3"/>
    </row>
    <row r="14012" spans="2:2" x14ac:dyDescent="0.25">
      <c r="B14012" s="3"/>
    </row>
    <row r="14013" spans="2:2" x14ac:dyDescent="0.25">
      <c r="B14013" s="3"/>
    </row>
    <row r="14014" spans="2:2" x14ac:dyDescent="0.25">
      <c r="B14014" s="3"/>
    </row>
    <row r="14015" spans="2:2" x14ac:dyDescent="0.25">
      <c r="B14015" s="3"/>
    </row>
    <row r="14016" spans="2:2" x14ac:dyDescent="0.25">
      <c r="B14016" s="3"/>
    </row>
    <row r="14017" spans="2:2" x14ac:dyDescent="0.25">
      <c r="B14017" s="3"/>
    </row>
    <row r="14018" spans="2:2" x14ac:dyDescent="0.25">
      <c r="B14018" s="3"/>
    </row>
    <row r="14019" spans="2:2" x14ac:dyDescent="0.25">
      <c r="B14019" s="3"/>
    </row>
    <row r="14020" spans="2:2" x14ac:dyDescent="0.25">
      <c r="B14020" s="3"/>
    </row>
    <row r="14021" spans="2:2" x14ac:dyDescent="0.25">
      <c r="B14021" s="3"/>
    </row>
    <row r="14022" spans="2:2" x14ac:dyDescent="0.25">
      <c r="B14022" s="3"/>
    </row>
    <row r="14023" spans="2:2" x14ac:dyDescent="0.25">
      <c r="B14023" s="3"/>
    </row>
    <row r="14024" spans="2:2" x14ac:dyDescent="0.25">
      <c r="B14024" s="3"/>
    </row>
    <row r="14025" spans="2:2" x14ac:dyDescent="0.25">
      <c r="B14025" s="3"/>
    </row>
    <row r="14026" spans="2:2" x14ac:dyDescent="0.25">
      <c r="B14026" s="3"/>
    </row>
    <row r="14027" spans="2:2" x14ac:dyDescent="0.25">
      <c r="B14027" s="3"/>
    </row>
    <row r="14028" spans="2:2" x14ac:dyDescent="0.25">
      <c r="B14028" s="3"/>
    </row>
    <row r="14029" spans="2:2" x14ac:dyDescent="0.25">
      <c r="B14029" s="3"/>
    </row>
    <row r="14030" spans="2:2" x14ac:dyDescent="0.25">
      <c r="B14030" s="3"/>
    </row>
    <row r="14031" spans="2:2" x14ac:dyDescent="0.25">
      <c r="B14031" s="3"/>
    </row>
    <row r="14032" spans="2:2" x14ac:dyDescent="0.25">
      <c r="B14032" s="3"/>
    </row>
    <row r="14033" spans="2:2" x14ac:dyDescent="0.25">
      <c r="B14033" s="3"/>
    </row>
    <row r="14034" spans="2:2" x14ac:dyDescent="0.25">
      <c r="B14034" s="3"/>
    </row>
    <row r="14035" spans="2:2" x14ac:dyDescent="0.25">
      <c r="B14035" s="3"/>
    </row>
    <row r="14036" spans="2:2" x14ac:dyDescent="0.25">
      <c r="B14036" s="3"/>
    </row>
    <row r="14037" spans="2:2" x14ac:dyDescent="0.25">
      <c r="B14037" s="3"/>
    </row>
    <row r="14038" spans="2:2" x14ac:dyDescent="0.25">
      <c r="B14038" s="3"/>
    </row>
    <row r="14039" spans="2:2" x14ac:dyDescent="0.25">
      <c r="B14039" s="3"/>
    </row>
    <row r="14040" spans="2:2" x14ac:dyDescent="0.25">
      <c r="B14040" s="3"/>
    </row>
    <row r="14041" spans="2:2" x14ac:dyDescent="0.25">
      <c r="B14041" s="3"/>
    </row>
    <row r="14042" spans="2:2" x14ac:dyDescent="0.25">
      <c r="B14042" s="3"/>
    </row>
    <row r="14043" spans="2:2" x14ac:dyDescent="0.25">
      <c r="B14043" s="3"/>
    </row>
    <row r="14044" spans="2:2" x14ac:dyDescent="0.25">
      <c r="B14044" s="3"/>
    </row>
    <row r="14045" spans="2:2" x14ac:dyDescent="0.25">
      <c r="B14045" s="3"/>
    </row>
    <row r="14046" spans="2:2" x14ac:dyDescent="0.25">
      <c r="B14046" s="3"/>
    </row>
    <row r="14047" spans="2:2" x14ac:dyDescent="0.25">
      <c r="B14047" s="3"/>
    </row>
    <row r="14048" spans="2:2" x14ac:dyDescent="0.25">
      <c r="B14048" s="3"/>
    </row>
    <row r="14049" spans="2:2" x14ac:dyDescent="0.25">
      <c r="B14049" s="3"/>
    </row>
    <row r="14050" spans="2:2" x14ac:dyDescent="0.25">
      <c r="B14050" s="3"/>
    </row>
    <row r="14051" spans="2:2" x14ac:dyDescent="0.25">
      <c r="B14051" s="3"/>
    </row>
    <row r="14052" spans="2:2" x14ac:dyDescent="0.25">
      <c r="B14052" s="3"/>
    </row>
    <row r="14053" spans="2:2" x14ac:dyDescent="0.25">
      <c r="B14053" s="3"/>
    </row>
    <row r="14054" spans="2:2" x14ac:dyDescent="0.25">
      <c r="B14054" s="3"/>
    </row>
    <row r="14055" spans="2:2" x14ac:dyDescent="0.25">
      <c r="B14055" s="3"/>
    </row>
    <row r="14056" spans="2:2" x14ac:dyDescent="0.25">
      <c r="B14056" s="3"/>
    </row>
    <row r="14057" spans="2:2" x14ac:dyDescent="0.25">
      <c r="B14057" s="3"/>
    </row>
    <row r="14058" spans="2:2" x14ac:dyDescent="0.25">
      <c r="B14058" s="3"/>
    </row>
    <row r="14059" spans="2:2" x14ac:dyDescent="0.25">
      <c r="B14059" s="3"/>
    </row>
    <row r="14060" spans="2:2" x14ac:dyDescent="0.25">
      <c r="B14060" s="3"/>
    </row>
    <row r="14061" spans="2:2" x14ac:dyDescent="0.25">
      <c r="B14061" s="3"/>
    </row>
    <row r="14062" spans="2:2" x14ac:dyDescent="0.25">
      <c r="B14062" s="3"/>
    </row>
    <row r="14063" spans="2:2" x14ac:dyDescent="0.25">
      <c r="B14063" s="3"/>
    </row>
    <row r="14064" spans="2:2" x14ac:dyDescent="0.25">
      <c r="B14064" s="3"/>
    </row>
    <row r="14065" spans="2:2" x14ac:dyDescent="0.25">
      <c r="B14065" s="3"/>
    </row>
    <row r="14066" spans="2:2" x14ac:dyDescent="0.25">
      <c r="B14066" s="3"/>
    </row>
    <row r="14067" spans="2:2" x14ac:dyDescent="0.25">
      <c r="B14067" s="3"/>
    </row>
    <row r="14068" spans="2:2" x14ac:dyDescent="0.25">
      <c r="B14068" s="3"/>
    </row>
    <row r="14069" spans="2:2" x14ac:dyDescent="0.25">
      <c r="B14069" s="3"/>
    </row>
    <row r="14070" spans="2:2" x14ac:dyDescent="0.25">
      <c r="B14070" s="3"/>
    </row>
    <row r="14071" spans="2:2" x14ac:dyDescent="0.25">
      <c r="B14071" s="3"/>
    </row>
    <row r="14072" spans="2:2" x14ac:dyDescent="0.25">
      <c r="B14072" s="3"/>
    </row>
    <row r="14073" spans="2:2" x14ac:dyDescent="0.25">
      <c r="B14073" s="3"/>
    </row>
    <row r="14074" spans="2:2" x14ac:dyDescent="0.25">
      <c r="B14074" s="3"/>
    </row>
    <row r="14075" spans="2:2" x14ac:dyDescent="0.25">
      <c r="B14075" s="3"/>
    </row>
    <row r="14076" spans="2:2" x14ac:dyDescent="0.25">
      <c r="B14076" s="3"/>
    </row>
    <row r="14077" spans="2:2" x14ac:dyDescent="0.25">
      <c r="B14077" s="3"/>
    </row>
    <row r="14078" spans="2:2" x14ac:dyDescent="0.25">
      <c r="B14078" s="3"/>
    </row>
    <row r="14079" spans="2:2" x14ac:dyDescent="0.25">
      <c r="B14079" s="3"/>
    </row>
    <row r="14080" spans="2:2" x14ac:dyDescent="0.25">
      <c r="B14080" s="3"/>
    </row>
    <row r="14081" spans="2:2" x14ac:dyDescent="0.25">
      <c r="B14081" s="3"/>
    </row>
    <row r="14082" spans="2:2" x14ac:dyDescent="0.25">
      <c r="B14082" s="3"/>
    </row>
    <row r="14083" spans="2:2" x14ac:dyDescent="0.25">
      <c r="B14083" s="3"/>
    </row>
    <row r="14084" spans="2:2" x14ac:dyDescent="0.25">
      <c r="B14084" s="3"/>
    </row>
    <row r="14085" spans="2:2" x14ac:dyDescent="0.25">
      <c r="B14085" s="3"/>
    </row>
    <row r="14086" spans="2:2" x14ac:dyDescent="0.25">
      <c r="B14086" s="3"/>
    </row>
    <row r="14087" spans="2:2" x14ac:dyDescent="0.25">
      <c r="B14087" s="3"/>
    </row>
    <row r="14088" spans="2:2" x14ac:dyDescent="0.25">
      <c r="B14088" s="3"/>
    </row>
    <row r="14089" spans="2:2" x14ac:dyDescent="0.25">
      <c r="B14089" s="3"/>
    </row>
    <row r="14090" spans="2:2" x14ac:dyDescent="0.25">
      <c r="B14090" s="3"/>
    </row>
    <row r="14091" spans="2:2" x14ac:dyDescent="0.25">
      <c r="B14091" s="3"/>
    </row>
    <row r="14092" spans="2:2" x14ac:dyDescent="0.25">
      <c r="B14092" s="3"/>
    </row>
    <row r="14093" spans="2:2" x14ac:dyDescent="0.25">
      <c r="B14093" s="3"/>
    </row>
    <row r="14094" spans="2:2" x14ac:dyDescent="0.25">
      <c r="B14094" s="3"/>
    </row>
    <row r="14095" spans="2:2" x14ac:dyDescent="0.25">
      <c r="B14095" s="3"/>
    </row>
    <row r="14096" spans="2:2" x14ac:dyDescent="0.25">
      <c r="B14096" s="3"/>
    </row>
    <row r="14097" spans="2:2" x14ac:dyDescent="0.25">
      <c r="B14097" s="3"/>
    </row>
    <row r="14098" spans="2:2" x14ac:dyDescent="0.25">
      <c r="B14098" s="3"/>
    </row>
    <row r="14099" spans="2:2" x14ac:dyDescent="0.25">
      <c r="B14099" s="3"/>
    </row>
    <row r="14100" spans="2:2" x14ac:dyDescent="0.25">
      <c r="B14100" s="3"/>
    </row>
    <row r="14101" spans="2:2" x14ac:dyDescent="0.25">
      <c r="B14101" s="3"/>
    </row>
    <row r="14102" spans="2:2" x14ac:dyDescent="0.25">
      <c r="B14102" s="3"/>
    </row>
    <row r="14103" spans="2:2" x14ac:dyDescent="0.25">
      <c r="B14103" s="3"/>
    </row>
    <row r="14104" spans="2:2" x14ac:dyDescent="0.25">
      <c r="B14104" s="3"/>
    </row>
    <row r="14105" spans="2:2" x14ac:dyDescent="0.25">
      <c r="B14105" s="3"/>
    </row>
    <row r="14106" spans="2:2" x14ac:dyDescent="0.25">
      <c r="B14106" s="3"/>
    </row>
    <row r="14107" spans="2:2" x14ac:dyDescent="0.25">
      <c r="B14107" s="3"/>
    </row>
    <row r="14108" spans="2:2" x14ac:dyDescent="0.25">
      <c r="B14108" s="3"/>
    </row>
    <row r="14109" spans="2:2" x14ac:dyDescent="0.25">
      <c r="B14109" s="3"/>
    </row>
    <row r="14110" spans="2:2" x14ac:dyDescent="0.25">
      <c r="B14110" s="3"/>
    </row>
    <row r="14111" spans="2:2" x14ac:dyDescent="0.25">
      <c r="B14111" s="3"/>
    </row>
    <row r="14112" spans="2:2" x14ac:dyDescent="0.25">
      <c r="B14112" s="3"/>
    </row>
    <row r="14113" spans="2:2" x14ac:dyDescent="0.25">
      <c r="B14113" s="3"/>
    </row>
    <row r="14114" spans="2:2" x14ac:dyDescent="0.25">
      <c r="B14114" s="3"/>
    </row>
    <row r="14115" spans="2:2" x14ac:dyDescent="0.25">
      <c r="B14115" s="3"/>
    </row>
    <row r="14116" spans="2:2" x14ac:dyDescent="0.25">
      <c r="B14116" s="3"/>
    </row>
    <row r="14117" spans="2:2" x14ac:dyDescent="0.25">
      <c r="B14117" s="3"/>
    </row>
    <row r="14118" spans="2:2" x14ac:dyDescent="0.25">
      <c r="B14118" s="3"/>
    </row>
    <row r="14119" spans="2:2" x14ac:dyDescent="0.25">
      <c r="B14119" s="3"/>
    </row>
    <row r="14120" spans="2:2" x14ac:dyDescent="0.25">
      <c r="B14120" s="3"/>
    </row>
    <row r="14121" spans="2:2" x14ac:dyDescent="0.25">
      <c r="B14121" s="3"/>
    </row>
    <row r="14122" spans="2:2" x14ac:dyDescent="0.25">
      <c r="B14122" s="3"/>
    </row>
    <row r="14123" spans="2:2" x14ac:dyDescent="0.25">
      <c r="B14123" s="3"/>
    </row>
    <row r="14124" spans="2:2" x14ac:dyDescent="0.25">
      <c r="B14124" s="3"/>
    </row>
    <row r="14125" spans="2:2" x14ac:dyDescent="0.25">
      <c r="B14125" s="3"/>
    </row>
    <row r="14126" spans="2:2" x14ac:dyDescent="0.25">
      <c r="B14126" s="3"/>
    </row>
    <row r="14127" spans="2:2" x14ac:dyDescent="0.25">
      <c r="B14127" s="3"/>
    </row>
    <row r="14128" spans="2:2" x14ac:dyDescent="0.25">
      <c r="B14128" s="3"/>
    </row>
    <row r="14129" spans="2:2" x14ac:dyDescent="0.25">
      <c r="B14129" s="3"/>
    </row>
    <row r="14130" spans="2:2" x14ac:dyDescent="0.25">
      <c r="B14130" s="3"/>
    </row>
    <row r="14131" spans="2:2" x14ac:dyDescent="0.25">
      <c r="B14131" s="3"/>
    </row>
    <row r="14132" spans="2:2" x14ac:dyDescent="0.25">
      <c r="B14132" s="3"/>
    </row>
    <row r="14133" spans="2:2" x14ac:dyDescent="0.25">
      <c r="B14133" s="3"/>
    </row>
    <row r="14134" spans="2:2" x14ac:dyDescent="0.25">
      <c r="B14134" s="3"/>
    </row>
    <row r="14135" spans="2:2" x14ac:dyDescent="0.25">
      <c r="B14135" s="3"/>
    </row>
    <row r="14136" spans="2:2" x14ac:dyDescent="0.25">
      <c r="B14136" s="3"/>
    </row>
    <row r="14137" spans="2:2" x14ac:dyDescent="0.25">
      <c r="B14137" s="3"/>
    </row>
    <row r="14138" spans="2:2" x14ac:dyDescent="0.25">
      <c r="B14138" s="3"/>
    </row>
    <row r="14139" spans="2:2" x14ac:dyDescent="0.25">
      <c r="B14139" s="3"/>
    </row>
    <row r="14140" spans="2:2" x14ac:dyDescent="0.25">
      <c r="B14140" s="3"/>
    </row>
    <row r="14141" spans="2:2" x14ac:dyDescent="0.25">
      <c r="B14141" s="3"/>
    </row>
    <row r="14142" spans="2:2" x14ac:dyDescent="0.25">
      <c r="B14142" s="3"/>
    </row>
    <row r="14143" spans="2:2" x14ac:dyDescent="0.25">
      <c r="B14143" s="3"/>
    </row>
    <row r="14144" spans="2:2" x14ac:dyDescent="0.25">
      <c r="B14144" s="3"/>
    </row>
    <row r="14145" spans="2:2" x14ac:dyDescent="0.25">
      <c r="B14145" s="3"/>
    </row>
    <row r="14146" spans="2:2" x14ac:dyDescent="0.25">
      <c r="B14146" s="3"/>
    </row>
    <row r="14147" spans="2:2" x14ac:dyDescent="0.25">
      <c r="B14147" s="3"/>
    </row>
    <row r="14148" spans="2:2" x14ac:dyDescent="0.25">
      <c r="B14148" s="3"/>
    </row>
    <row r="14149" spans="2:2" x14ac:dyDescent="0.25">
      <c r="B14149" s="3"/>
    </row>
    <row r="14150" spans="2:2" x14ac:dyDescent="0.25">
      <c r="B14150" s="3"/>
    </row>
    <row r="14151" spans="2:2" x14ac:dyDescent="0.25">
      <c r="B14151" s="3"/>
    </row>
    <row r="14152" spans="2:2" x14ac:dyDescent="0.25">
      <c r="B14152" s="3"/>
    </row>
    <row r="14153" spans="2:2" x14ac:dyDescent="0.25">
      <c r="B14153" s="3"/>
    </row>
    <row r="14154" spans="2:2" x14ac:dyDescent="0.25">
      <c r="B14154" s="3"/>
    </row>
    <row r="14155" spans="2:2" x14ac:dyDescent="0.25">
      <c r="B14155" s="3"/>
    </row>
    <row r="14156" spans="2:2" x14ac:dyDescent="0.25">
      <c r="B14156" s="3"/>
    </row>
    <row r="14157" spans="2:2" x14ac:dyDescent="0.25">
      <c r="B14157" s="3"/>
    </row>
    <row r="14158" spans="2:2" x14ac:dyDescent="0.25">
      <c r="B14158" s="3"/>
    </row>
    <row r="14159" spans="2:2" x14ac:dyDescent="0.25">
      <c r="B14159" s="3"/>
    </row>
    <row r="14160" spans="2:2" x14ac:dyDescent="0.25">
      <c r="B14160" s="3"/>
    </row>
    <row r="14161" spans="2:2" x14ac:dyDescent="0.25">
      <c r="B14161" s="3"/>
    </row>
    <row r="14162" spans="2:2" x14ac:dyDescent="0.25">
      <c r="B14162" s="3"/>
    </row>
    <row r="14163" spans="2:2" x14ac:dyDescent="0.25">
      <c r="B14163" s="3"/>
    </row>
    <row r="14164" spans="2:2" x14ac:dyDescent="0.25">
      <c r="B14164" s="3"/>
    </row>
    <row r="14165" spans="2:2" x14ac:dyDescent="0.25">
      <c r="B14165" s="3"/>
    </row>
    <row r="14166" spans="2:2" x14ac:dyDescent="0.25">
      <c r="B14166" s="3"/>
    </row>
    <row r="14167" spans="2:2" x14ac:dyDescent="0.25">
      <c r="B14167" s="3"/>
    </row>
    <row r="14168" spans="2:2" x14ac:dyDescent="0.25">
      <c r="B14168" s="3"/>
    </row>
    <row r="14169" spans="2:2" x14ac:dyDescent="0.25">
      <c r="B14169" s="3"/>
    </row>
    <row r="14170" spans="2:2" x14ac:dyDescent="0.25">
      <c r="B14170" s="3"/>
    </row>
    <row r="14171" spans="2:2" x14ac:dyDescent="0.25">
      <c r="B14171" s="3"/>
    </row>
    <row r="14172" spans="2:2" x14ac:dyDescent="0.25">
      <c r="B14172" s="3"/>
    </row>
    <row r="14173" spans="2:2" x14ac:dyDescent="0.25">
      <c r="B14173" s="3"/>
    </row>
    <row r="14174" spans="2:2" x14ac:dyDescent="0.25">
      <c r="B14174" s="3"/>
    </row>
    <row r="14175" spans="2:2" x14ac:dyDescent="0.25">
      <c r="B14175" s="3"/>
    </row>
    <row r="14176" spans="2:2" x14ac:dyDescent="0.25">
      <c r="B14176" s="3"/>
    </row>
    <row r="14177" spans="2:2" x14ac:dyDescent="0.25">
      <c r="B14177" s="3"/>
    </row>
    <row r="14178" spans="2:2" x14ac:dyDescent="0.25">
      <c r="B14178" s="3"/>
    </row>
    <row r="14179" spans="2:2" x14ac:dyDescent="0.25">
      <c r="B14179" s="3"/>
    </row>
    <row r="14180" spans="2:2" x14ac:dyDescent="0.25">
      <c r="B14180" s="3"/>
    </row>
    <row r="14181" spans="2:2" x14ac:dyDescent="0.25">
      <c r="B14181" s="3"/>
    </row>
    <row r="14182" spans="2:2" x14ac:dyDescent="0.25">
      <c r="B14182" s="3"/>
    </row>
    <row r="14183" spans="2:2" x14ac:dyDescent="0.25">
      <c r="B14183" s="3"/>
    </row>
    <row r="14184" spans="2:2" x14ac:dyDescent="0.25">
      <c r="B14184" s="3"/>
    </row>
    <row r="14185" spans="2:2" x14ac:dyDescent="0.25">
      <c r="B14185" s="3"/>
    </row>
    <row r="14186" spans="2:2" x14ac:dyDescent="0.25">
      <c r="B14186" s="3"/>
    </row>
    <row r="14187" spans="2:2" x14ac:dyDescent="0.25">
      <c r="B14187" s="3"/>
    </row>
    <row r="14188" spans="2:2" x14ac:dyDescent="0.25">
      <c r="B14188" s="3"/>
    </row>
    <row r="14189" spans="2:2" x14ac:dyDescent="0.25">
      <c r="B14189" s="3"/>
    </row>
    <row r="14190" spans="2:2" x14ac:dyDescent="0.25">
      <c r="B14190" s="3"/>
    </row>
    <row r="14191" spans="2:2" x14ac:dyDescent="0.25">
      <c r="B14191" s="3"/>
    </row>
    <row r="14192" spans="2:2" x14ac:dyDescent="0.25">
      <c r="B14192" s="3"/>
    </row>
    <row r="14193" spans="2:2" x14ac:dyDescent="0.25">
      <c r="B14193" s="3"/>
    </row>
    <row r="14194" spans="2:2" x14ac:dyDescent="0.25">
      <c r="B14194" s="3"/>
    </row>
    <row r="14195" spans="2:2" x14ac:dyDescent="0.25">
      <c r="B14195" s="3"/>
    </row>
    <row r="14196" spans="2:2" x14ac:dyDescent="0.25">
      <c r="B14196" s="3"/>
    </row>
    <row r="14197" spans="2:2" x14ac:dyDescent="0.25">
      <c r="B14197" s="3"/>
    </row>
    <row r="14198" spans="2:2" x14ac:dyDescent="0.25">
      <c r="B14198" s="3"/>
    </row>
    <row r="14199" spans="2:2" x14ac:dyDescent="0.25">
      <c r="B14199" s="3"/>
    </row>
    <row r="14200" spans="2:2" x14ac:dyDescent="0.25">
      <c r="B14200" s="3"/>
    </row>
    <row r="14201" spans="2:2" x14ac:dyDescent="0.25">
      <c r="B14201" s="3"/>
    </row>
    <row r="14202" spans="2:2" x14ac:dyDescent="0.25">
      <c r="B14202" s="3"/>
    </row>
    <row r="14203" spans="2:2" x14ac:dyDescent="0.25">
      <c r="B14203" s="3"/>
    </row>
    <row r="14204" spans="2:2" x14ac:dyDescent="0.25">
      <c r="B14204" s="3"/>
    </row>
    <row r="14205" spans="2:2" x14ac:dyDescent="0.25">
      <c r="B14205" s="3"/>
    </row>
    <row r="14206" spans="2:2" x14ac:dyDescent="0.25">
      <c r="B14206" s="3"/>
    </row>
    <row r="14207" spans="2:2" x14ac:dyDescent="0.25">
      <c r="B14207" s="3"/>
    </row>
    <row r="14208" spans="2:2" x14ac:dyDescent="0.25">
      <c r="B14208" s="3"/>
    </row>
    <row r="14209" spans="2:2" x14ac:dyDescent="0.25">
      <c r="B14209" s="3"/>
    </row>
    <row r="14210" spans="2:2" x14ac:dyDescent="0.25">
      <c r="B14210" s="3"/>
    </row>
    <row r="14211" spans="2:2" x14ac:dyDescent="0.25">
      <c r="B14211" s="3"/>
    </row>
    <row r="14212" spans="2:2" x14ac:dyDescent="0.25">
      <c r="B14212" s="3"/>
    </row>
    <row r="14213" spans="2:2" x14ac:dyDescent="0.25">
      <c r="B14213" s="3"/>
    </row>
    <row r="14214" spans="2:2" x14ac:dyDescent="0.25">
      <c r="B14214" s="3"/>
    </row>
    <row r="14215" spans="2:2" x14ac:dyDescent="0.25">
      <c r="B14215" s="3"/>
    </row>
    <row r="14216" spans="2:2" x14ac:dyDescent="0.25">
      <c r="B14216" s="3"/>
    </row>
    <row r="14217" spans="2:2" x14ac:dyDescent="0.25">
      <c r="B14217" s="3"/>
    </row>
    <row r="14218" spans="2:2" x14ac:dyDescent="0.25">
      <c r="B14218" s="3"/>
    </row>
    <row r="14219" spans="2:2" x14ac:dyDescent="0.25">
      <c r="B14219" s="3"/>
    </row>
    <row r="14220" spans="2:2" x14ac:dyDescent="0.25">
      <c r="B14220" s="3"/>
    </row>
    <row r="14221" spans="2:2" x14ac:dyDescent="0.25">
      <c r="B14221" s="3"/>
    </row>
    <row r="14222" spans="2:2" x14ac:dyDescent="0.25">
      <c r="B14222" s="3"/>
    </row>
    <row r="14223" spans="2:2" x14ac:dyDescent="0.25">
      <c r="B14223" s="3"/>
    </row>
    <row r="14224" spans="2:2" x14ac:dyDescent="0.25">
      <c r="B14224" s="3"/>
    </row>
    <row r="14225" spans="2:2" x14ac:dyDescent="0.25">
      <c r="B14225" s="3"/>
    </row>
    <row r="14226" spans="2:2" x14ac:dyDescent="0.25">
      <c r="B14226" s="3"/>
    </row>
    <row r="14227" spans="2:2" x14ac:dyDescent="0.25">
      <c r="B14227" s="3"/>
    </row>
    <row r="14228" spans="2:2" x14ac:dyDescent="0.25">
      <c r="B14228" s="3"/>
    </row>
    <row r="14229" spans="2:2" x14ac:dyDescent="0.25">
      <c r="B14229" s="3"/>
    </row>
    <row r="14230" spans="2:2" x14ac:dyDescent="0.25">
      <c r="B14230" s="3"/>
    </row>
    <row r="14231" spans="2:2" x14ac:dyDescent="0.25">
      <c r="B14231" s="3"/>
    </row>
    <row r="14232" spans="2:2" x14ac:dyDescent="0.25">
      <c r="B14232" s="3"/>
    </row>
    <row r="14233" spans="2:2" x14ac:dyDescent="0.25">
      <c r="B14233" s="3"/>
    </row>
    <row r="14234" spans="2:2" x14ac:dyDescent="0.25">
      <c r="B14234" s="3"/>
    </row>
    <row r="14235" spans="2:2" x14ac:dyDescent="0.25">
      <c r="B14235" s="3"/>
    </row>
    <row r="14236" spans="2:2" x14ac:dyDescent="0.25">
      <c r="B14236" s="3"/>
    </row>
    <row r="14237" spans="2:2" x14ac:dyDescent="0.25">
      <c r="B14237" s="3"/>
    </row>
    <row r="14238" spans="2:2" x14ac:dyDescent="0.25">
      <c r="B14238" s="3"/>
    </row>
    <row r="14239" spans="2:2" x14ac:dyDescent="0.25">
      <c r="B14239" s="3"/>
    </row>
    <row r="14240" spans="2:2" x14ac:dyDescent="0.25">
      <c r="B14240" s="3"/>
    </row>
    <row r="14241" spans="2:2" x14ac:dyDescent="0.25">
      <c r="B14241" s="3"/>
    </row>
    <row r="14242" spans="2:2" x14ac:dyDescent="0.25">
      <c r="B14242" s="3"/>
    </row>
    <row r="14243" spans="2:2" x14ac:dyDescent="0.25">
      <c r="B14243" s="3"/>
    </row>
    <row r="14244" spans="2:2" x14ac:dyDescent="0.25">
      <c r="B14244" s="3"/>
    </row>
    <row r="14245" spans="2:2" x14ac:dyDescent="0.25">
      <c r="B14245" s="3"/>
    </row>
    <row r="14246" spans="2:2" x14ac:dyDescent="0.25">
      <c r="B14246" s="3"/>
    </row>
    <row r="14247" spans="2:2" x14ac:dyDescent="0.25">
      <c r="B14247" s="3"/>
    </row>
    <row r="14248" spans="2:2" x14ac:dyDescent="0.25">
      <c r="B14248" s="3"/>
    </row>
    <row r="14249" spans="2:2" x14ac:dyDescent="0.25">
      <c r="B14249" s="3"/>
    </row>
    <row r="14250" spans="2:2" x14ac:dyDescent="0.25">
      <c r="B14250" s="3"/>
    </row>
    <row r="14251" spans="2:2" x14ac:dyDescent="0.25">
      <c r="B14251" s="3"/>
    </row>
    <row r="14252" spans="2:2" x14ac:dyDescent="0.25">
      <c r="B14252" s="3"/>
    </row>
    <row r="14253" spans="2:2" x14ac:dyDescent="0.25">
      <c r="B14253" s="3"/>
    </row>
    <row r="14254" spans="2:2" x14ac:dyDescent="0.25">
      <c r="B14254" s="3"/>
    </row>
    <row r="14255" spans="2:2" x14ac:dyDescent="0.25">
      <c r="B14255" s="3"/>
    </row>
    <row r="14256" spans="2:2" x14ac:dyDescent="0.25">
      <c r="B14256" s="3"/>
    </row>
    <row r="14257" spans="2:2" x14ac:dyDescent="0.25">
      <c r="B14257" s="3"/>
    </row>
    <row r="14258" spans="2:2" x14ac:dyDescent="0.25">
      <c r="B14258" s="3"/>
    </row>
    <row r="14259" spans="2:2" x14ac:dyDescent="0.25">
      <c r="B14259" s="3"/>
    </row>
    <row r="14260" spans="2:2" x14ac:dyDescent="0.25">
      <c r="B14260" s="3"/>
    </row>
    <row r="14261" spans="2:2" x14ac:dyDescent="0.25">
      <c r="B14261" s="3"/>
    </row>
    <row r="14262" spans="2:2" x14ac:dyDescent="0.25">
      <c r="B14262" s="3"/>
    </row>
    <row r="14263" spans="2:2" x14ac:dyDescent="0.25">
      <c r="B14263" s="3"/>
    </row>
    <row r="14264" spans="2:2" x14ac:dyDescent="0.25">
      <c r="B14264" s="3"/>
    </row>
    <row r="14265" spans="2:2" x14ac:dyDescent="0.25">
      <c r="B14265" s="3"/>
    </row>
    <row r="14266" spans="2:2" x14ac:dyDescent="0.25">
      <c r="B14266" s="3"/>
    </row>
    <row r="14267" spans="2:2" x14ac:dyDescent="0.25">
      <c r="B14267" s="3"/>
    </row>
    <row r="14268" spans="2:2" x14ac:dyDescent="0.25">
      <c r="B14268" s="3"/>
    </row>
    <row r="14269" spans="2:2" x14ac:dyDescent="0.25">
      <c r="B14269" s="3"/>
    </row>
    <row r="14270" spans="2:2" x14ac:dyDescent="0.25">
      <c r="B14270" s="3"/>
    </row>
    <row r="14271" spans="2:2" x14ac:dyDescent="0.25">
      <c r="B14271" s="3"/>
    </row>
    <row r="14272" spans="2:2" x14ac:dyDescent="0.25">
      <c r="B14272" s="3"/>
    </row>
    <row r="14273" spans="2:2" x14ac:dyDescent="0.25">
      <c r="B14273" s="3"/>
    </row>
    <row r="14274" spans="2:2" x14ac:dyDescent="0.25">
      <c r="B14274" s="3"/>
    </row>
    <row r="14275" spans="2:2" x14ac:dyDescent="0.25">
      <c r="B14275" s="3"/>
    </row>
    <row r="14276" spans="2:2" x14ac:dyDescent="0.25">
      <c r="B14276" s="3"/>
    </row>
    <row r="14277" spans="2:2" x14ac:dyDescent="0.25">
      <c r="B14277" s="3"/>
    </row>
    <row r="14278" spans="2:2" x14ac:dyDescent="0.25">
      <c r="B14278" s="3"/>
    </row>
    <row r="14279" spans="2:2" x14ac:dyDescent="0.25">
      <c r="B14279" s="3"/>
    </row>
    <row r="14280" spans="2:2" x14ac:dyDescent="0.25">
      <c r="B14280" s="3"/>
    </row>
    <row r="14281" spans="2:2" x14ac:dyDescent="0.25">
      <c r="B14281" s="3"/>
    </row>
    <row r="14282" spans="2:2" x14ac:dyDescent="0.25">
      <c r="B14282" s="3"/>
    </row>
    <row r="14283" spans="2:2" x14ac:dyDescent="0.25">
      <c r="B14283" s="3"/>
    </row>
    <row r="14284" spans="2:2" x14ac:dyDescent="0.25">
      <c r="B14284" s="3"/>
    </row>
    <row r="14285" spans="2:2" x14ac:dyDescent="0.25">
      <c r="B14285" s="3"/>
    </row>
    <row r="14286" spans="2:2" x14ac:dyDescent="0.25">
      <c r="B14286" s="3"/>
    </row>
    <row r="14287" spans="2:2" x14ac:dyDescent="0.25">
      <c r="B14287" s="3"/>
    </row>
    <row r="14288" spans="2:2" x14ac:dyDescent="0.25">
      <c r="B14288" s="3"/>
    </row>
    <row r="14289" spans="2:2" x14ac:dyDescent="0.25">
      <c r="B14289" s="3"/>
    </row>
    <row r="14290" spans="2:2" x14ac:dyDescent="0.25">
      <c r="B14290" s="3"/>
    </row>
    <row r="14291" spans="2:2" x14ac:dyDescent="0.25">
      <c r="B14291" s="3"/>
    </row>
    <row r="14292" spans="2:2" x14ac:dyDescent="0.25">
      <c r="B14292" s="3"/>
    </row>
    <row r="14293" spans="2:2" x14ac:dyDescent="0.25">
      <c r="B14293" s="3"/>
    </row>
    <row r="14294" spans="2:2" x14ac:dyDescent="0.25">
      <c r="B14294" s="3"/>
    </row>
    <row r="14295" spans="2:2" x14ac:dyDescent="0.25">
      <c r="B14295" s="3"/>
    </row>
    <row r="14296" spans="2:2" x14ac:dyDescent="0.25">
      <c r="B14296" s="3"/>
    </row>
    <row r="14297" spans="2:2" x14ac:dyDescent="0.25">
      <c r="B14297" s="3"/>
    </row>
    <row r="14298" spans="2:2" x14ac:dyDescent="0.25">
      <c r="B14298" s="3"/>
    </row>
    <row r="14299" spans="2:2" x14ac:dyDescent="0.25">
      <c r="B14299" s="3"/>
    </row>
    <row r="14300" spans="2:2" x14ac:dyDescent="0.25">
      <c r="B14300" s="3"/>
    </row>
    <row r="14301" spans="2:2" x14ac:dyDescent="0.25">
      <c r="B14301" s="3"/>
    </row>
    <row r="14302" spans="2:2" x14ac:dyDescent="0.25">
      <c r="B14302" s="3"/>
    </row>
    <row r="14303" spans="2:2" x14ac:dyDescent="0.25">
      <c r="B14303" s="3"/>
    </row>
    <row r="14304" spans="2:2" x14ac:dyDescent="0.25">
      <c r="B14304" s="3"/>
    </row>
    <row r="14305" spans="2:2" x14ac:dyDescent="0.25">
      <c r="B14305" s="3"/>
    </row>
    <row r="14306" spans="2:2" x14ac:dyDescent="0.25">
      <c r="B14306" s="3"/>
    </row>
    <row r="14307" spans="2:2" x14ac:dyDescent="0.25">
      <c r="B14307" s="3"/>
    </row>
    <row r="14308" spans="2:2" x14ac:dyDescent="0.25">
      <c r="B14308" s="3"/>
    </row>
    <row r="14309" spans="2:2" x14ac:dyDescent="0.25">
      <c r="B14309" s="3"/>
    </row>
    <row r="14310" spans="2:2" x14ac:dyDescent="0.25">
      <c r="B14310" s="3"/>
    </row>
    <row r="14311" spans="2:2" x14ac:dyDescent="0.25">
      <c r="B14311" s="3"/>
    </row>
    <row r="14312" spans="2:2" x14ac:dyDescent="0.25">
      <c r="B14312" s="3"/>
    </row>
    <row r="14313" spans="2:2" x14ac:dyDescent="0.25">
      <c r="B14313" s="3"/>
    </row>
    <row r="14314" spans="2:2" x14ac:dyDescent="0.25">
      <c r="B14314" s="3"/>
    </row>
    <row r="14315" spans="2:2" x14ac:dyDescent="0.25">
      <c r="B14315" s="3"/>
    </row>
    <row r="14316" spans="2:2" x14ac:dyDescent="0.25">
      <c r="B14316" s="3"/>
    </row>
    <row r="14317" spans="2:2" x14ac:dyDescent="0.25">
      <c r="B14317" s="3"/>
    </row>
    <row r="14318" spans="2:2" x14ac:dyDescent="0.25">
      <c r="B14318" s="3"/>
    </row>
    <row r="14319" spans="2:2" x14ac:dyDescent="0.25">
      <c r="B14319" s="3"/>
    </row>
    <row r="14320" spans="2:2" x14ac:dyDescent="0.25">
      <c r="B14320" s="3"/>
    </row>
    <row r="14321" spans="2:2" x14ac:dyDescent="0.25">
      <c r="B14321" s="3"/>
    </row>
    <row r="14322" spans="2:2" x14ac:dyDescent="0.25">
      <c r="B14322" s="3"/>
    </row>
    <row r="14323" spans="2:2" x14ac:dyDescent="0.25">
      <c r="B14323" s="3"/>
    </row>
    <row r="14324" spans="2:2" x14ac:dyDescent="0.25">
      <c r="B14324" s="3"/>
    </row>
    <row r="14325" spans="2:2" x14ac:dyDescent="0.25">
      <c r="B14325" s="3"/>
    </row>
    <row r="14326" spans="2:2" x14ac:dyDescent="0.25">
      <c r="B14326" s="3"/>
    </row>
    <row r="14327" spans="2:2" x14ac:dyDescent="0.25">
      <c r="B14327" s="3"/>
    </row>
    <row r="14328" spans="2:2" x14ac:dyDescent="0.25">
      <c r="B14328" s="3"/>
    </row>
    <row r="14329" spans="2:2" x14ac:dyDescent="0.25">
      <c r="B14329" s="3"/>
    </row>
    <row r="14330" spans="2:2" x14ac:dyDescent="0.25">
      <c r="B14330" s="3"/>
    </row>
    <row r="14331" spans="2:2" x14ac:dyDescent="0.25">
      <c r="B14331" s="3"/>
    </row>
    <row r="14332" spans="2:2" x14ac:dyDescent="0.25">
      <c r="B14332" s="3"/>
    </row>
    <row r="14333" spans="2:2" x14ac:dyDescent="0.25">
      <c r="B14333" s="3"/>
    </row>
    <row r="14334" spans="2:2" x14ac:dyDescent="0.25">
      <c r="B14334" s="3"/>
    </row>
    <row r="14335" spans="2:2" x14ac:dyDescent="0.25">
      <c r="B14335" s="3"/>
    </row>
    <row r="14336" spans="2:2" x14ac:dyDescent="0.25">
      <c r="B14336" s="3"/>
    </row>
    <row r="14337" spans="2:2" x14ac:dyDescent="0.25">
      <c r="B14337" s="3"/>
    </row>
    <row r="14338" spans="2:2" x14ac:dyDescent="0.25">
      <c r="B14338" s="3"/>
    </row>
    <row r="14339" spans="2:2" x14ac:dyDescent="0.25">
      <c r="B14339" s="3"/>
    </row>
    <row r="14340" spans="2:2" x14ac:dyDescent="0.25">
      <c r="B14340" s="3"/>
    </row>
    <row r="14341" spans="2:2" x14ac:dyDescent="0.25">
      <c r="B14341" s="3"/>
    </row>
    <row r="14342" spans="2:2" x14ac:dyDescent="0.25">
      <c r="B14342" s="3"/>
    </row>
    <row r="14343" spans="2:2" x14ac:dyDescent="0.25">
      <c r="B14343" s="3"/>
    </row>
    <row r="14344" spans="2:2" x14ac:dyDescent="0.25">
      <c r="B14344" s="3"/>
    </row>
    <row r="14345" spans="2:2" x14ac:dyDescent="0.25">
      <c r="B14345" s="3"/>
    </row>
    <row r="14346" spans="2:2" x14ac:dyDescent="0.25">
      <c r="B14346" s="3"/>
    </row>
    <row r="14347" spans="2:2" x14ac:dyDescent="0.25">
      <c r="B14347" s="3"/>
    </row>
    <row r="14348" spans="2:2" x14ac:dyDescent="0.25">
      <c r="B14348" s="3"/>
    </row>
    <row r="14349" spans="2:2" x14ac:dyDescent="0.25">
      <c r="B14349" s="3"/>
    </row>
    <row r="14350" spans="2:2" x14ac:dyDescent="0.25">
      <c r="B14350" s="3"/>
    </row>
    <row r="14351" spans="2:2" x14ac:dyDescent="0.25">
      <c r="B14351" s="3"/>
    </row>
    <row r="14352" spans="2:2" x14ac:dyDescent="0.25">
      <c r="B14352" s="3"/>
    </row>
    <row r="14353" spans="2:2" x14ac:dyDescent="0.25">
      <c r="B14353" s="3"/>
    </row>
    <row r="14354" spans="2:2" x14ac:dyDescent="0.25">
      <c r="B14354" s="3"/>
    </row>
    <row r="14355" spans="2:2" x14ac:dyDescent="0.25">
      <c r="B14355" s="3"/>
    </row>
    <row r="14356" spans="2:2" x14ac:dyDescent="0.25">
      <c r="B14356" s="3"/>
    </row>
    <row r="14357" spans="2:2" x14ac:dyDescent="0.25">
      <c r="B14357" s="3"/>
    </row>
    <row r="14358" spans="2:2" x14ac:dyDescent="0.25">
      <c r="B14358" s="3"/>
    </row>
    <row r="14359" spans="2:2" x14ac:dyDescent="0.25">
      <c r="B14359" s="3"/>
    </row>
    <row r="14360" spans="2:2" x14ac:dyDescent="0.25">
      <c r="B14360" s="3"/>
    </row>
    <row r="14361" spans="2:2" x14ac:dyDescent="0.25">
      <c r="B14361" s="3"/>
    </row>
    <row r="14362" spans="2:2" x14ac:dyDescent="0.25">
      <c r="B14362" s="3"/>
    </row>
    <row r="14363" spans="2:2" x14ac:dyDescent="0.25">
      <c r="B14363" s="3"/>
    </row>
    <row r="14364" spans="2:2" x14ac:dyDescent="0.25">
      <c r="B14364" s="3"/>
    </row>
    <row r="14365" spans="2:2" x14ac:dyDescent="0.25">
      <c r="B14365" s="3"/>
    </row>
    <row r="14366" spans="2:2" x14ac:dyDescent="0.25">
      <c r="B14366" s="3"/>
    </row>
    <row r="14367" spans="2:2" x14ac:dyDescent="0.25">
      <c r="B14367" s="3"/>
    </row>
    <row r="14368" spans="2:2" x14ac:dyDescent="0.25">
      <c r="B14368" s="3"/>
    </row>
    <row r="14369" spans="2:2" x14ac:dyDescent="0.25">
      <c r="B14369" s="3"/>
    </row>
    <row r="14370" spans="2:2" x14ac:dyDescent="0.25">
      <c r="B14370" s="3"/>
    </row>
    <row r="14371" spans="2:2" x14ac:dyDescent="0.25">
      <c r="B14371" s="3"/>
    </row>
    <row r="14372" spans="2:2" x14ac:dyDescent="0.25">
      <c r="B14372" s="3"/>
    </row>
    <row r="14373" spans="2:2" x14ac:dyDescent="0.25">
      <c r="B14373" s="3"/>
    </row>
    <row r="14374" spans="2:2" x14ac:dyDescent="0.25">
      <c r="B14374" s="3"/>
    </row>
    <row r="14375" spans="2:2" x14ac:dyDescent="0.25">
      <c r="B14375" s="3"/>
    </row>
    <row r="14376" spans="2:2" x14ac:dyDescent="0.25">
      <c r="B14376" s="3"/>
    </row>
    <row r="14377" spans="2:2" x14ac:dyDescent="0.25">
      <c r="B14377" s="3"/>
    </row>
    <row r="14378" spans="2:2" x14ac:dyDescent="0.25">
      <c r="B14378" s="3"/>
    </row>
    <row r="14379" spans="2:2" x14ac:dyDescent="0.25">
      <c r="B14379" s="3"/>
    </row>
    <row r="14380" spans="2:2" x14ac:dyDescent="0.25">
      <c r="B14380" s="3"/>
    </row>
    <row r="14381" spans="2:2" x14ac:dyDescent="0.25">
      <c r="B14381" s="3"/>
    </row>
    <row r="14382" spans="2:2" x14ac:dyDescent="0.25">
      <c r="B14382" s="3"/>
    </row>
    <row r="14383" spans="2:2" x14ac:dyDescent="0.25">
      <c r="B14383" s="3"/>
    </row>
    <row r="14384" spans="2:2" x14ac:dyDescent="0.25">
      <c r="B14384" s="3"/>
    </row>
    <row r="14385" spans="2:2" x14ac:dyDescent="0.25">
      <c r="B14385" s="3"/>
    </row>
    <row r="14386" spans="2:2" x14ac:dyDescent="0.25">
      <c r="B14386" s="3"/>
    </row>
    <row r="14387" spans="2:2" x14ac:dyDescent="0.25">
      <c r="B14387" s="3"/>
    </row>
    <row r="14388" spans="2:2" x14ac:dyDescent="0.25">
      <c r="B14388" s="3"/>
    </row>
    <row r="14389" spans="2:2" x14ac:dyDescent="0.25">
      <c r="B14389" s="3"/>
    </row>
    <row r="14390" spans="2:2" x14ac:dyDescent="0.25">
      <c r="B14390" s="3"/>
    </row>
    <row r="14391" spans="2:2" x14ac:dyDescent="0.25">
      <c r="B14391" s="3"/>
    </row>
    <row r="14392" spans="2:2" x14ac:dyDescent="0.25">
      <c r="B14392" s="3"/>
    </row>
    <row r="14393" spans="2:2" x14ac:dyDescent="0.25">
      <c r="B14393" s="3"/>
    </row>
    <row r="14394" spans="2:2" x14ac:dyDescent="0.25">
      <c r="B14394" s="3"/>
    </row>
    <row r="14395" spans="2:2" x14ac:dyDescent="0.25">
      <c r="B14395" s="3"/>
    </row>
    <row r="14396" spans="2:2" x14ac:dyDescent="0.25">
      <c r="B14396" s="3"/>
    </row>
    <row r="14397" spans="2:2" x14ac:dyDescent="0.25">
      <c r="B14397" s="3"/>
    </row>
    <row r="14398" spans="2:2" x14ac:dyDescent="0.25">
      <c r="B14398" s="3"/>
    </row>
    <row r="14399" spans="2:2" x14ac:dyDescent="0.25">
      <c r="B14399" s="3"/>
    </row>
    <row r="14400" spans="2:2" x14ac:dyDescent="0.25">
      <c r="B14400" s="3"/>
    </row>
    <row r="14401" spans="2:2" x14ac:dyDescent="0.25">
      <c r="B14401" s="3"/>
    </row>
    <row r="14402" spans="2:2" x14ac:dyDescent="0.25">
      <c r="B14402" s="3"/>
    </row>
    <row r="14403" spans="2:2" x14ac:dyDescent="0.25">
      <c r="B14403" s="3"/>
    </row>
    <row r="14404" spans="2:2" x14ac:dyDescent="0.25">
      <c r="B14404" s="3"/>
    </row>
    <row r="14405" spans="2:2" x14ac:dyDescent="0.25">
      <c r="B14405" s="3"/>
    </row>
    <row r="14406" spans="2:2" x14ac:dyDescent="0.25">
      <c r="B14406" s="3"/>
    </row>
    <row r="14407" spans="2:2" x14ac:dyDescent="0.25">
      <c r="B14407" s="3"/>
    </row>
    <row r="14408" spans="2:2" x14ac:dyDescent="0.25">
      <c r="B14408" s="3"/>
    </row>
    <row r="14409" spans="2:2" x14ac:dyDescent="0.25">
      <c r="B14409" s="3"/>
    </row>
    <row r="14410" spans="2:2" x14ac:dyDescent="0.25">
      <c r="B14410" s="3"/>
    </row>
    <row r="14411" spans="2:2" x14ac:dyDescent="0.25">
      <c r="B14411" s="3"/>
    </row>
    <row r="14412" spans="2:2" x14ac:dyDescent="0.25">
      <c r="B14412" s="3"/>
    </row>
    <row r="14413" spans="2:2" x14ac:dyDescent="0.25">
      <c r="B14413" s="3"/>
    </row>
    <row r="14414" spans="2:2" x14ac:dyDescent="0.25">
      <c r="B14414" s="3"/>
    </row>
    <row r="14415" spans="2:2" x14ac:dyDescent="0.25">
      <c r="B14415" s="3"/>
    </row>
    <row r="14416" spans="2:2" x14ac:dyDescent="0.25">
      <c r="B14416" s="3"/>
    </row>
    <row r="14417" spans="2:2" x14ac:dyDescent="0.25">
      <c r="B14417" s="3"/>
    </row>
    <row r="14418" spans="2:2" x14ac:dyDescent="0.25">
      <c r="B14418" s="3"/>
    </row>
    <row r="14419" spans="2:2" x14ac:dyDescent="0.25">
      <c r="B14419" s="3"/>
    </row>
    <row r="14420" spans="2:2" x14ac:dyDescent="0.25">
      <c r="B14420" s="3"/>
    </row>
    <row r="14421" spans="2:2" x14ac:dyDescent="0.25">
      <c r="B14421" s="3"/>
    </row>
    <row r="14422" spans="2:2" x14ac:dyDescent="0.25">
      <c r="B14422" s="3"/>
    </row>
    <row r="14423" spans="2:2" x14ac:dyDescent="0.25">
      <c r="B14423" s="3"/>
    </row>
    <row r="14424" spans="2:2" x14ac:dyDescent="0.25">
      <c r="B14424" s="3"/>
    </row>
    <row r="14425" spans="2:2" x14ac:dyDescent="0.25">
      <c r="B14425" s="3"/>
    </row>
    <row r="14426" spans="2:2" x14ac:dyDescent="0.25">
      <c r="B14426" s="3"/>
    </row>
    <row r="14427" spans="2:2" x14ac:dyDescent="0.25">
      <c r="B14427" s="3"/>
    </row>
    <row r="14428" spans="2:2" x14ac:dyDescent="0.25">
      <c r="B14428" s="3"/>
    </row>
    <row r="14429" spans="2:2" x14ac:dyDescent="0.25">
      <c r="B14429" s="3"/>
    </row>
    <row r="14430" spans="2:2" x14ac:dyDescent="0.25">
      <c r="B14430" s="3"/>
    </row>
    <row r="14431" spans="2:2" x14ac:dyDescent="0.25">
      <c r="B14431" s="3"/>
    </row>
    <row r="14432" spans="2:2" x14ac:dyDescent="0.25">
      <c r="B14432" s="3"/>
    </row>
    <row r="14433" spans="2:2" x14ac:dyDescent="0.25">
      <c r="B14433" s="3"/>
    </row>
    <row r="14434" spans="2:2" x14ac:dyDescent="0.25">
      <c r="B14434" s="3"/>
    </row>
    <row r="14435" spans="2:2" x14ac:dyDescent="0.25">
      <c r="B14435" s="3"/>
    </row>
    <row r="14436" spans="2:2" x14ac:dyDescent="0.25">
      <c r="B14436" s="3"/>
    </row>
    <row r="14437" spans="2:2" x14ac:dyDescent="0.25">
      <c r="B14437" s="3"/>
    </row>
    <row r="14438" spans="2:2" x14ac:dyDescent="0.25">
      <c r="B14438" s="3"/>
    </row>
    <row r="14439" spans="2:2" x14ac:dyDescent="0.25">
      <c r="B14439" s="3"/>
    </row>
    <row r="14440" spans="2:2" x14ac:dyDescent="0.25">
      <c r="B14440" s="3"/>
    </row>
    <row r="14441" spans="2:2" x14ac:dyDescent="0.25">
      <c r="B14441" s="3"/>
    </row>
    <row r="14442" spans="2:2" x14ac:dyDescent="0.25">
      <c r="B14442" s="3"/>
    </row>
    <row r="14443" spans="2:2" x14ac:dyDescent="0.25">
      <c r="B14443" s="3"/>
    </row>
    <row r="14444" spans="2:2" x14ac:dyDescent="0.25">
      <c r="B14444" s="3"/>
    </row>
    <row r="14445" spans="2:2" x14ac:dyDescent="0.25">
      <c r="B14445" s="3"/>
    </row>
    <row r="14446" spans="2:2" x14ac:dyDescent="0.25">
      <c r="B14446" s="3"/>
    </row>
    <row r="14447" spans="2:2" x14ac:dyDescent="0.25">
      <c r="B14447" s="3"/>
    </row>
    <row r="14448" spans="2:2" x14ac:dyDescent="0.25">
      <c r="B14448" s="3"/>
    </row>
    <row r="14449" spans="2:2" x14ac:dyDescent="0.25">
      <c r="B14449" s="3"/>
    </row>
    <row r="14450" spans="2:2" x14ac:dyDescent="0.25">
      <c r="B14450" s="3"/>
    </row>
    <row r="14451" spans="2:2" x14ac:dyDescent="0.25">
      <c r="B14451" s="3"/>
    </row>
    <row r="14452" spans="2:2" x14ac:dyDescent="0.25">
      <c r="B14452" s="3"/>
    </row>
    <row r="14453" spans="2:2" x14ac:dyDescent="0.25">
      <c r="B14453" s="3"/>
    </row>
    <row r="14454" spans="2:2" x14ac:dyDescent="0.25">
      <c r="B14454" s="3"/>
    </row>
    <row r="14455" spans="2:2" x14ac:dyDescent="0.25">
      <c r="B14455" s="3"/>
    </row>
    <row r="14456" spans="2:2" x14ac:dyDescent="0.25">
      <c r="B14456" s="3"/>
    </row>
    <row r="14457" spans="2:2" x14ac:dyDescent="0.25">
      <c r="B14457" s="3"/>
    </row>
    <row r="14458" spans="2:2" x14ac:dyDescent="0.25">
      <c r="B14458" s="3"/>
    </row>
    <row r="14459" spans="2:2" x14ac:dyDescent="0.25">
      <c r="B14459" s="3"/>
    </row>
    <row r="14460" spans="2:2" x14ac:dyDescent="0.25">
      <c r="B14460" s="3"/>
    </row>
    <row r="14461" spans="2:2" x14ac:dyDescent="0.25">
      <c r="B14461" s="3"/>
    </row>
    <row r="14462" spans="2:2" x14ac:dyDescent="0.25">
      <c r="B14462" s="3"/>
    </row>
    <row r="14463" spans="2:2" x14ac:dyDescent="0.25">
      <c r="B14463" s="3"/>
    </row>
    <row r="14464" spans="2:2" x14ac:dyDescent="0.25">
      <c r="B14464" s="3"/>
    </row>
    <row r="14465" spans="2:2" x14ac:dyDescent="0.25">
      <c r="B14465" s="3"/>
    </row>
    <row r="14466" spans="2:2" x14ac:dyDescent="0.25">
      <c r="B14466" s="3"/>
    </row>
    <row r="14467" spans="2:2" x14ac:dyDescent="0.25">
      <c r="B14467" s="3"/>
    </row>
    <row r="14468" spans="2:2" x14ac:dyDescent="0.25">
      <c r="B14468" s="3"/>
    </row>
    <row r="14469" spans="2:2" x14ac:dyDescent="0.25">
      <c r="B14469" s="3"/>
    </row>
    <row r="14470" spans="2:2" x14ac:dyDescent="0.25">
      <c r="B14470" s="3"/>
    </row>
    <row r="14471" spans="2:2" x14ac:dyDescent="0.25">
      <c r="B14471" s="3"/>
    </row>
    <row r="14472" spans="2:2" x14ac:dyDescent="0.25">
      <c r="B14472" s="3"/>
    </row>
    <row r="14473" spans="2:2" x14ac:dyDescent="0.25">
      <c r="B14473" s="3"/>
    </row>
    <row r="14474" spans="2:2" x14ac:dyDescent="0.25">
      <c r="B14474" s="3"/>
    </row>
    <row r="14475" spans="2:2" x14ac:dyDescent="0.25">
      <c r="B14475" s="3"/>
    </row>
    <row r="14476" spans="2:2" x14ac:dyDescent="0.25">
      <c r="B14476" s="3"/>
    </row>
    <row r="14477" spans="2:2" x14ac:dyDescent="0.25">
      <c r="B14477" s="3"/>
    </row>
    <row r="14478" spans="2:2" x14ac:dyDescent="0.25">
      <c r="B14478" s="3"/>
    </row>
    <row r="14479" spans="2:2" x14ac:dyDescent="0.25">
      <c r="B14479" s="3"/>
    </row>
    <row r="14480" spans="2:2" x14ac:dyDescent="0.25">
      <c r="B14480" s="3"/>
    </row>
    <row r="14481" spans="2:2" x14ac:dyDescent="0.25">
      <c r="B14481" s="3"/>
    </row>
    <row r="14482" spans="2:2" x14ac:dyDescent="0.25">
      <c r="B14482" s="3"/>
    </row>
    <row r="14483" spans="2:2" x14ac:dyDescent="0.25">
      <c r="B14483" s="3"/>
    </row>
    <row r="14484" spans="2:2" x14ac:dyDescent="0.25">
      <c r="B14484" s="3"/>
    </row>
    <row r="14485" spans="2:2" x14ac:dyDescent="0.25">
      <c r="B14485" s="3"/>
    </row>
    <row r="14486" spans="2:2" x14ac:dyDescent="0.25">
      <c r="B14486" s="3"/>
    </row>
    <row r="14487" spans="2:2" x14ac:dyDescent="0.25">
      <c r="B14487" s="3"/>
    </row>
    <row r="14488" spans="2:2" x14ac:dyDescent="0.25">
      <c r="B14488" s="3"/>
    </row>
    <row r="14489" spans="2:2" x14ac:dyDescent="0.25">
      <c r="B14489" s="3"/>
    </row>
    <row r="14490" spans="2:2" x14ac:dyDescent="0.25">
      <c r="B14490" s="3"/>
    </row>
    <row r="14491" spans="2:2" x14ac:dyDescent="0.25">
      <c r="B14491" s="3"/>
    </row>
    <row r="14492" spans="2:2" x14ac:dyDescent="0.25">
      <c r="B14492" s="3"/>
    </row>
    <row r="14493" spans="2:2" x14ac:dyDescent="0.25">
      <c r="B14493" s="3"/>
    </row>
    <row r="14494" spans="2:2" x14ac:dyDescent="0.25">
      <c r="B14494" s="3"/>
    </row>
    <row r="14495" spans="2:2" x14ac:dyDescent="0.25">
      <c r="B14495" s="3"/>
    </row>
    <row r="14496" spans="2:2" x14ac:dyDescent="0.25">
      <c r="B14496" s="3"/>
    </row>
    <row r="14497" spans="2:2" x14ac:dyDescent="0.25">
      <c r="B14497" s="3"/>
    </row>
    <row r="14498" spans="2:2" x14ac:dyDescent="0.25">
      <c r="B14498" s="3"/>
    </row>
    <row r="14499" spans="2:2" x14ac:dyDescent="0.25">
      <c r="B14499" s="3"/>
    </row>
    <row r="14500" spans="2:2" x14ac:dyDescent="0.25">
      <c r="B14500" s="3"/>
    </row>
    <row r="14501" spans="2:2" x14ac:dyDescent="0.25">
      <c r="B14501" s="3"/>
    </row>
    <row r="14502" spans="2:2" x14ac:dyDescent="0.25">
      <c r="B14502" s="3"/>
    </row>
    <row r="14503" spans="2:2" x14ac:dyDescent="0.25">
      <c r="B14503" s="3"/>
    </row>
    <row r="14504" spans="2:2" x14ac:dyDescent="0.25">
      <c r="B14504" s="3"/>
    </row>
    <row r="14505" spans="2:2" x14ac:dyDescent="0.25">
      <c r="B14505" s="3"/>
    </row>
    <row r="14506" spans="2:2" x14ac:dyDescent="0.25">
      <c r="B14506" s="3"/>
    </row>
    <row r="14507" spans="2:2" x14ac:dyDescent="0.25">
      <c r="B14507" s="3"/>
    </row>
    <row r="14508" spans="2:2" x14ac:dyDescent="0.25">
      <c r="B14508" s="3"/>
    </row>
    <row r="14509" spans="2:2" x14ac:dyDescent="0.25">
      <c r="B14509" s="3"/>
    </row>
    <row r="14510" spans="2:2" x14ac:dyDescent="0.25">
      <c r="B14510" s="3"/>
    </row>
    <row r="14511" spans="2:2" x14ac:dyDescent="0.25">
      <c r="B14511" s="3"/>
    </row>
    <row r="14512" spans="2:2" x14ac:dyDescent="0.25">
      <c r="B14512" s="3"/>
    </row>
    <row r="14513" spans="2:2" x14ac:dyDescent="0.25">
      <c r="B14513" s="3"/>
    </row>
    <row r="14514" spans="2:2" x14ac:dyDescent="0.25">
      <c r="B14514" s="3"/>
    </row>
    <row r="14515" spans="2:2" x14ac:dyDescent="0.25">
      <c r="B14515" s="3"/>
    </row>
    <row r="14516" spans="2:2" x14ac:dyDescent="0.25">
      <c r="B14516" s="3"/>
    </row>
    <row r="14517" spans="2:2" x14ac:dyDescent="0.25">
      <c r="B14517" s="3"/>
    </row>
    <row r="14518" spans="2:2" x14ac:dyDescent="0.25">
      <c r="B14518" s="3"/>
    </row>
    <row r="14519" spans="2:2" x14ac:dyDescent="0.25">
      <c r="B14519" s="3"/>
    </row>
    <row r="14520" spans="2:2" x14ac:dyDescent="0.25">
      <c r="B14520" s="3"/>
    </row>
    <row r="14521" spans="2:2" x14ac:dyDescent="0.25">
      <c r="B14521" s="3"/>
    </row>
    <row r="14522" spans="2:2" x14ac:dyDescent="0.25">
      <c r="B14522" s="3"/>
    </row>
    <row r="14523" spans="2:2" x14ac:dyDescent="0.25">
      <c r="B14523" s="3"/>
    </row>
    <row r="14524" spans="2:2" x14ac:dyDescent="0.25">
      <c r="B14524" s="3"/>
    </row>
    <row r="14525" spans="2:2" x14ac:dyDescent="0.25">
      <c r="B14525" s="3"/>
    </row>
    <row r="14526" spans="2:2" x14ac:dyDescent="0.25">
      <c r="B14526" s="3"/>
    </row>
    <row r="14527" spans="2:2" x14ac:dyDescent="0.25">
      <c r="B14527" s="3"/>
    </row>
    <row r="14528" spans="2:2" x14ac:dyDescent="0.25">
      <c r="B14528" s="3"/>
    </row>
    <row r="14529" spans="2:2" x14ac:dyDescent="0.25">
      <c r="B14529" s="3"/>
    </row>
    <row r="14530" spans="2:2" x14ac:dyDescent="0.25">
      <c r="B14530" s="3"/>
    </row>
    <row r="14531" spans="2:2" x14ac:dyDescent="0.25">
      <c r="B14531" s="3"/>
    </row>
    <row r="14532" spans="2:2" x14ac:dyDescent="0.25">
      <c r="B14532" s="3"/>
    </row>
    <row r="14533" spans="2:2" x14ac:dyDescent="0.25">
      <c r="B14533" s="3"/>
    </row>
    <row r="14534" spans="2:2" x14ac:dyDescent="0.25">
      <c r="B14534" s="3"/>
    </row>
    <row r="14535" spans="2:2" x14ac:dyDescent="0.25">
      <c r="B14535" s="3"/>
    </row>
    <row r="14536" spans="2:2" x14ac:dyDescent="0.25">
      <c r="B14536" s="3"/>
    </row>
    <row r="14537" spans="2:2" x14ac:dyDescent="0.25">
      <c r="B14537" s="3"/>
    </row>
    <row r="14538" spans="2:2" x14ac:dyDescent="0.25">
      <c r="B14538" s="3"/>
    </row>
    <row r="14539" spans="2:2" x14ac:dyDescent="0.25">
      <c r="B14539" s="3"/>
    </row>
    <row r="14540" spans="2:2" x14ac:dyDescent="0.25">
      <c r="B14540" s="3"/>
    </row>
    <row r="14541" spans="2:2" x14ac:dyDescent="0.25">
      <c r="B14541" s="3"/>
    </row>
    <row r="14542" spans="2:2" x14ac:dyDescent="0.25">
      <c r="B14542" s="3"/>
    </row>
    <row r="14543" spans="2:2" x14ac:dyDescent="0.25">
      <c r="B14543" s="3"/>
    </row>
    <row r="14544" spans="2:2" x14ac:dyDescent="0.25">
      <c r="B14544" s="3"/>
    </row>
    <row r="14545" spans="2:2" x14ac:dyDescent="0.25">
      <c r="B14545" s="3"/>
    </row>
    <row r="14546" spans="2:2" x14ac:dyDescent="0.25">
      <c r="B14546" s="3"/>
    </row>
    <row r="14547" spans="2:2" x14ac:dyDescent="0.25">
      <c r="B14547" s="3"/>
    </row>
    <row r="14548" spans="2:2" x14ac:dyDescent="0.25">
      <c r="B14548" s="3"/>
    </row>
    <row r="14549" spans="2:2" x14ac:dyDescent="0.25">
      <c r="B14549" s="3"/>
    </row>
    <row r="14550" spans="2:2" x14ac:dyDescent="0.25">
      <c r="B14550" s="3"/>
    </row>
    <row r="14551" spans="2:2" x14ac:dyDescent="0.25">
      <c r="B14551" s="3"/>
    </row>
    <row r="14552" spans="2:2" x14ac:dyDescent="0.25">
      <c r="B14552" s="3"/>
    </row>
    <row r="14553" spans="2:2" x14ac:dyDescent="0.25">
      <c r="B14553" s="3"/>
    </row>
    <row r="14554" spans="2:2" x14ac:dyDescent="0.25">
      <c r="B14554" s="3"/>
    </row>
    <row r="14555" spans="2:2" x14ac:dyDescent="0.25">
      <c r="B14555" s="3"/>
    </row>
    <row r="14556" spans="2:2" x14ac:dyDescent="0.25">
      <c r="B14556" s="3"/>
    </row>
    <row r="14557" spans="2:2" x14ac:dyDescent="0.25">
      <c r="B14557" s="3"/>
    </row>
    <row r="14558" spans="2:2" x14ac:dyDescent="0.25">
      <c r="B14558" s="3"/>
    </row>
    <row r="14559" spans="2:2" x14ac:dyDescent="0.25">
      <c r="B14559" s="3"/>
    </row>
    <row r="14560" spans="2:2" x14ac:dyDescent="0.25">
      <c r="B14560" s="3"/>
    </row>
    <row r="14561" spans="2:2" x14ac:dyDescent="0.25">
      <c r="B14561" s="3"/>
    </row>
    <row r="14562" spans="2:2" x14ac:dyDescent="0.25">
      <c r="B14562" s="3"/>
    </row>
    <row r="14563" spans="2:2" x14ac:dyDescent="0.25">
      <c r="B14563" s="3"/>
    </row>
    <row r="14564" spans="2:2" x14ac:dyDescent="0.25">
      <c r="B14564" s="3"/>
    </row>
    <row r="14565" spans="2:2" x14ac:dyDescent="0.25">
      <c r="B14565" s="3"/>
    </row>
    <row r="14566" spans="2:2" x14ac:dyDescent="0.25">
      <c r="B14566" s="3"/>
    </row>
    <row r="14567" spans="2:2" x14ac:dyDescent="0.25">
      <c r="B14567" s="3"/>
    </row>
    <row r="14568" spans="2:2" x14ac:dyDescent="0.25">
      <c r="B14568" s="3"/>
    </row>
    <row r="14569" spans="2:2" x14ac:dyDescent="0.25">
      <c r="B14569" s="3"/>
    </row>
    <row r="14570" spans="2:2" x14ac:dyDescent="0.25">
      <c r="B14570" s="3"/>
    </row>
    <row r="14571" spans="2:2" x14ac:dyDescent="0.25">
      <c r="B14571" s="3"/>
    </row>
    <row r="14572" spans="2:2" x14ac:dyDescent="0.25">
      <c r="B14572" s="3"/>
    </row>
    <row r="14573" spans="2:2" x14ac:dyDescent="0.25">
      <c r="B14573" s="3"/>
    </row>
    <row r="14574" spans="2:2" x14ac:dyDescent="0.25">
      <c r="B14574" s="3"/>
    </row>
    <row r="14575" spans="2:2" x14ac:dyDescent="0.25">
      <c r="B14575" s="3"/>
    </row>
    <row r="14576" spans="2:2" x14ac:dyDescent="0.25">
      <c r="B14576" s="3"/>
    </row>
    <row r="14577" spans="2:2" x14ac:dyDescent="0.25">
      <c r="B14577" s="3"/>
    </row>
    <row r="14578" spans="2:2" x14ac:dyDescent="0.25">
      <c r="B14578" s="3"/>
    </row>
    <row r="14579" spans="2:2" x14ac:dyDescent="0.25">
      <c r="B14579" s="3"/>
    </row>
    <row r="14580" spans="2:2" x14ac:dyDescent="0.25">
      <c r="B14580" s="3"/>
    </row>
    <row r="14581" spans="2:2" x14ac:dyDescent="0.25">
      <c r="B14581" s="3"/>
    </row>
    <row r="14582" spans="2:2" x14ac:dyDescent="0.25">
      <c r="B14582" s="3"/>
    </row>
    <row r="14583" spans="2:2" x14ac:dyDescent="0.25">
      <c r="B14583" s="3"/>
    </row>
    <row r="14584" spans="2:2" x14ac:dyDescent="0.25">
      <c r="B14584" s="3"/>
    </row>
    <row r="14585" spans="2:2" x14ac:dyDescent="0.25">
      <c r="B14585" s="3"/>
    </row>
    <row r="14586" spans="2:2" x14ac:dyDescent="0.25">
      <c r="B14586" s="3"/>
    </row>
    <row r="14587" spans="2:2" x14ac:dyDescent="0.25">
      <c r="B14587" s="3"/>
    </row>
    <row r="14588" spans="2:2" x14ac:dyDescent="0.25">
      <c r="B14588" s="3"/>
    </row>
    <row r="14589" spans="2:2" x14ac:dyDescent="0.25">
      <c r="B14589" s="3"/>
    </row>
    <row r="14590" spans="2:2" x14ac:dyDescent="0.25">
      <c r="B14590" s="3"/>
    </row>
    <row r="14591" spans="2:2" x14ac:dyDescent="0.25">
      <c r="B14591" s="3"/>
    </row>
    <row r="14592" spans="2:2" x14ac:dyDescent="0.25">
      <c r="B14592" s="3"/>
    </row>
    <row r="14593" spans="2:2" x14ac:dyDescent="0.25">
      <c r="B14593" s="3"/>
    </row>
    <row r="14594" spans="2:2" x14ac:dyDescent="0.25">
      <c r="B14594" s="3"/>
    </row>
    <row r="14595" spans="2:2" x14ac:dyDescent="0.25">
      <c r="B14595" s="3"/>
    </row>
    <row r="14596" spans="2:2" x14ac:dyDescent="0.25">
      <c r="B14596" s="3"/>
    </row>
    <row r="14597" spans="2:2" x14ac:dyDescent="0.25">
      <c r="B14597" s="3"/>
    </row>
    <row r="14598" spans="2:2" x14ac:dyDescent="0.25">
      <c r="B14598" s="3"/>
    </row>
    <row r="14599" spans="2:2" x14ac:dyDescent="0.25">
      <c r="B14599" s="3"/>
    </row>
    <row r="14600" spans="2:2" x14ac:dyDescent="0.25">
      <c r="B14600" s="3"/>
    </row>
    <row r="14601" spans="2:2" x14ac:dyDescent="0.25">
      <c r="B14601" s="3"/>
    </row>
    <row r="14602" spans="2:2" x14ac:dyDescent="0.25">
      <c r="B14602" s="3"/>
    </row>
    <row r="14603" spans="2:2" x14ac:dyDescent="0.25">
      <c r="B14603" s="3"/>
    </row>
    <row r="14604" spans="2:2" x14ac:dyDescent="0.25">
      <c r="B14604" s="3"/>
    </row>
    <row r="14605" spans="2:2" x14ac:dyDescent="0.25">
      <c r="B14605" s="3"/>
    </row>
    <row r="14606" spans="2:2" x14ac:dyDescent="0.25">
      <c r="B14606" s="3"/>
    </row>
    <row r="14607" spans="2:2" x14ac:dyDescent="0.25">
      <c r="B14607" s="3"/>
    </row>
    <row r="14608" spans="2:2" x14ac:dyDescent="0.25">
      <c r="B14608" s="3"/>
    </row>
    <row r="14609" spans="2:2" x14ac:dyDescent="0.25">
      <c r="B14609" s="3"/>
    </row>
    <row r="14610" spans="2:2" x14ac:dyDescent="0.25">
      <c r="B14610" s="3"/>
    </row>
    <row r="14611" spans="2:2" x14ac:dyDescent="0.25">
      <c r="B14611" s="3"/>
    </row>
    <row r="14612" spans="2:2" x14ac:dyDescent="0.25">
      <c r="B14612" s="3"/>
    </row>
    <row r="14613" spans="2:2" x14ac:dyDescent="0.25">
      <c r="B14613" s="3"/>
    </row>
    <row r="14614" spans="2:2" x14ac:dyDescent="0.25">
      <c r="B14614" s="3"/>
    </row>
    <row r="14615" spans="2:2" x14ac:dyDescent="0.25">
      <c r="B14615" s="3"/>
    </row>
    <row r="14616" spans="2:2" x14ac:dyDescent="0.25">
      <c r="B14616" s="3"/>
    </row>
    <row r="14617" spans="2:2" x14ac:dyDescent="0.25">
      <c r="B14617" s="3"/>
    </row>
    <row r="14618" spans="2:2" x14ac:dyDescent="0.25">
      <c r="B14618" s="3"/>
    </row>
    <row r="14619" spans="2:2" x14ac:dyDescent="0.25">
      <c r="B14619" s="3"/>
    </row>
    <row r="14620" spans="2:2" x14ac:dyDescent="0.25">
      <c r="B14620" s="3"/>
    </row>
    <row r="14621" spans="2:2" x14ac:dyDescent="0.25">
      <c r="B14621" s="3"/>
    </row>
    <row r="14622" spans="2:2" x14ac:dyDescent="0.25">
      <c r="B14622" s="3"/>
    </row>
    <row r="14623" spans="2:2" x14ac:dyDescent="0.25">
      <c r="B14623" s="3"/>
    </row>
    <row r="14624" spans="2:2" x14ac:dyDescent="0.25">
      <c r="B14624" s="3"/>
    </row>
    <row r="14625" spans="2:2" x14ac:dyDescent="0.25">
      <c r="B14625" s="3"/>
    </row>
    <row r="14626" spans="2:2" x14ac:dyDescent="0.25">
      <c r="B14626" s="3"/>
    </row>
    <row r="14627" spans="2:2" x14ac:dyDescent="0.25">
      <c r="B14627" s="3"/>
    </row>
    <row r="14628" spans="2:2" x14ac:dyDescent="0.25">
      <c r="B14628" s="3"/>
    </row>
    <row r="14629" spans="2:2" x14ac:dyDescent="0.25">
      <c r="B14629" s="3"/>
    </row>
    <row r="14630" spans="2:2" x14ac:dyDescent="0.25">
      <c r="B14630" s="3"/>
    </row>
    <row r="14631" spans="2:2" x14ac:dyDescent="0.25">
      <c r="B14631" s="3"/>
    </row>
    <row r="14632" spans="2:2" x14ac:dyDescent="0.25">
      <c r="B14632" s="3"/>
    </row>
    <row r="14633" spans="2:2" x14ac:dyDescent="0.25">
      <c r="B14633" s="3"/>
    </row>
    <row r="14634" spans="2:2" x14ac:dyDescent="0.25">
      <c r="B14634" s="3"/>
    </row>
    <row r="14635" spans="2:2" x14ac:dyDescent="0.25">
      <c r="B14635" s="3"/>
    </row>
    <row r="14636" spans="2:2" x14ac:dyDescent="0.25">
      <c r="B14636" s="3"/>
    </row>
    <row r="14637" spans="2:2" x14ac:dyDescent="0.25">
      <c r="B14637" s="3"/>
    </row>
    <row r="14638" spans="2:2" x14ac:dyDescent="0.25">
      <c r="B14638" s="3"/>
    </row>
    <row r="14639" spans="2:2" x14ac:dyDescent="0.25">
      <c r="B14639" s="3"/>
    </row>
    <row r="14640" spans="2:2" x14ac:dyDescent="0.25">
      <c r="B14640" s="3"/>
    </row>
    <row r="14641" spans="2:2" x14ac:dyDescent="0.25">
      <c r="B14641" s="3"/>
    </row>
    <row r="14642" spans="2:2" x14ac:dyDescent="0.25">
      <c r="B14642" s="3"/>
    </row>
    <row r="14643" spans="2:2" x14ac:dyDescent="0.25">
      <c r="B14643" s="3"/>
    </row>
    <row r="14644" spans="2:2" x14ac:dyDescent="0.25">
      <c r="B14644" s="3"/>
    </row>
    <row r="14645" spans="2:2" x14ac:dyDescent="0.25">
      <c r="B14645" s="3"/>
    </row>
    <row r="14646" spans="2:2" x14ac:dyDescent="0.25">
      <c r="B14646" s="3"/>
    </row>
    <row r="14647" spans="2:2" x14ac:dyDescent="0.25">
      <c r="B14647" s="3"/>
    </row>
    <row r="14648" spans="2:2" x14ac:dyDescent="0.25">
      <c r="B14648" s="3"/>
    </row>
    <row r="14649" spans="2:2" x14ac:dyDescent="0.25">
      <c r="B14649" s="3"/>
    </row>
    <row r="14650" spans="2:2" x14ac:dyDescent="0.25">
      <c r="B14650" s="3"/>
    </row>
    <row r="14651" spans="2:2" x14ac:dyDescent="0.25">
      <c r="B14651" s="3"/>
    </row>
    <row r="14652" spans="2:2" x14ac:dyDescent="0.25">
      <c r="B14652" s="3"/>
    </row>
    <row r="14653" spans="2:2" x14ac:dyDescent="0.25">
      <c r="B14653" s="3"/>
    </row>
    <row r="14654" spans="2:2" x14ac:dyDescent="0.25">
      <c r="B14654" s="3"/>
    </row>
    <row r="14655" spans="2:2" x14ac:dyDescent="0.25">
      <c r="B14655" s="3"/>
    </row>
    <row r="14656" spans="2:2" x14ac:dyDescent="0.25">
      <c r="B14656" s="3"/>
    </row>
    <row r="14657" spans="2:2" x14ac:dyDescent="0.25">
      <c r="B14657" s="3"/>
    </row>
    <row r="14658" spans="2:2" x14ac:dyDescent="0.25">
      <c r="B14658" s="3"/>
    </row>
    <row r="14659" spans="2:2" x14ac:dyDescent="0.25">
      <c r="B14659" s="3"/>
    </row>
    <row r="14660" spans="2:2" x14ac:dyDescent="0.25">
      <c r="B14660" s="3"/>
    </row>
    <row r="14661" spans="2:2" x14ac:dyDescent="0.25">
      <c r="B14661" s="3"/>
    </row>
    <row r="14662" spans="2:2" x14ac:dyDescent="0.25">
      <c r="B14662" s="3"/>
    </row>
    <row r="14663" spans="2:2" x14ac:dyDescent="0.25">
      <c r="B14663" s="3"/>
    </row>
    <row r="14664" spans="2:2" x14ac:dyDescent="0.25">
      <c r="B14664" s="3"/>
    </row>
    <row r="14665" spans="2:2" x14ac:dyDescent="0.25">
      <c r="B14665" s="3"/>
    </row>
    <row r="14666" spans="2:2" x14ac:dyDescent="0.25">
      <c r="B14666" s="3"/>
    </row>
    <row r="14667" spans="2:2" x14ac:dyDescent="0.25">
      <c r="B14667" s="3"/>
    </row>
    <row r="14668" spans="2:2" x14ac:dyDescent="0.25">
      <c r="B14668" s="3"/>
    </row>
    <row r="14669" spans="2:2" x14ac:dyDescent="0.25">
      <c r="B14669" s="3"/>
    </row>
    <row r="14670" spans="2:2" x14ac:dyDescent="0.25">
      <c r="B14670" s="3"/>
    </row>
    <row r="14671" spans="2:2" x14ac:dyDescent="0.25">
      <c r="B14671" s="3"/>
    </row>
    <row r="14672" spans="2:2" x14ac:dyDescent="0.25">
      <c r="B14672" s="3"/>
    </row>
    <row r="14673" spans="2:2" x14ac:dyDescent="0.25">
      <c r="B14673" s="3"/>
    </row>
    <row r="14674" spans="2:2" x14ac:dyDescent="0.25">
      <c r="B14674" s="3"/>
    </row>
    <row r="14675" spans="2:2" x14ac:dyDescent="0.25">
      <c r="B14675" s="3"/>
    </row>
    <row r="14676" spans="2:2" x14ac:dyDescent="0.25">
      <c r="B14676" s="3"/>
    </row>
    <row r="14677" spans="2:2" x14ac:dyDescent="0.25">
      <c r="B14677" s="3"/>
    </row>
    <row r="14678" spans="2:2" x14ac:dyDescent="0.25">
      <c r="B14678" s="3"/>
    </row>
    <row r="14679" spans="2:2" x14ac:dyDescent="0.25">
      <c r="B14679" s="3"/>
    </row>
    <row r="14680" spans="2:2" x14ac:dyDescent="0.25">
      <c r="B14680" s="3"/>
    </row>
    <row r="14681" spans="2:2" x14ac:dyDescent="0.25">
      <c r="B14681" s="3"/>
    </row>
    <row r="14682" spans="2:2" x14ac:dyDescent="0.25">
      <c r="B14682" s="3"/>
    </row>
    <row r="14683" spans="2:2" x14ac:dyDescent="0.25">
      <c r="B14683" s="3"/>
    </row>
    <row r="14684" spans="2:2" x14ac:dyDescent="0.25">
      <c r="B14684" s="3"/>
    </row>
    <row r="14685" spans="2:2" x14ac:dyDescent="0.25">
      <c r="B14685" s="3"/>
    </row>
    <row r="14686" spans="2:2" x14ac:dyDescent="0.25">
      <c r="B14686" s="3"/>
    </row>
    <row r="14687" spans="2:2" x14ac:dyDescent="0.25">
      <c r="B14687" s="3"/>
    </row>
    <row r="14688" spans="2:2" x14ac:dyDescent="0.25">
      <c r="B14688" s="3"/>
    </row>
    <row r="14689" spans="2:2" x14ac:dyDescent="0.25">
      <c r="B14689" s="3"/>
    </row>
    <row r="14690" spans="2:2" x14ac:dyDescent="0.25">
      <c r="B14690" s="3"/>
    </row>
    <row r="14691" spans="2:2" x14ac:dyDescent="0.25">
      <c r="B14691" s="3"/>
    </row>
    <row r="14692" spans="2:2" x14ac:dyDescent="0.25">
      <c r="B14692" s="3"/>
    </row>
    <row r="14693" spans="2:2" x14ac:dyDescent="0.25">
      <c r="B14693" s="3"/>
    </row>
    <row r="14694" spans="2:2" x14ac:dyDescent="0.25">
      <c r="B14694" s="3"/>
    </row>
    <row r="14695" spans="2:2" x14ac:dyDescent="0.25">
      <c r="B14695" s="3"/>
    </row>
    <row r="14696" spans="2:2" x14ac:dyDescent="0.25">
      <c r="B14696" s="3"/>
    </row>
    <row r="14697" spans="2:2" x14ac:dyDescent="0.25">
      <c r="B14697" s="3"/>
    </row>
    <row r="14698" spans="2:2" x14ac:dyDescent="0.25">
      <c r="B14698" s="3"/>
    </row>
    <row r="14699" spans="2:2" x14ac:dyDescent="0.25">
      <c r="B14699" s="3"/>
    </row>
    <row r="14700" spans="2:2" x14ac:dyDescent="0.25">
      <c r="B14700" s="3"/>
    </row>
    <row r="14701" spans="2:2" x14ac:dyDescent="0.25">
      <c r="B14701" s="3"/>
    </row>
    <row r="14702" spans="2:2" x14ac:dyDescent="0.25">
      <c r="B14702" s="3"/>
    </row>
    <row r="14703" spans="2:2" x14ac:dyDescent="0.25">
      <c r="B14703" s="3"/>
    </row>
    <row r="14704" spans="2:2" x14ac:dyDescent="0.25">
      <c r="B14704" s="3"/>
    </row>
    <row r="14705" spans="2:2" x14ac:dyDescent="0.25">
      <c r="B14705" s="3"/>
    </row>
    <row r="14706" spans="2:2" x14ac:dyDescent="0.25">
      <c r="B14706" s="3"/>
    </row>
    <row r="14707" spans="2:2" x14ac:dyDescent="0.25">
      <c r="B14707" s="3"/>
    </row>
    <row r="14708" spans="2:2" x14ac:dyDescent="0.25">
      <c r="B14708" s="3"/>
    </row>
    <row r="14709" spans="2:2" x14ac:dyDescent="0.25">
      <c r="B14709" s="3"/>
    </row>
    <row r="14710" spans="2:2" x14ac:dyDescent="0.25">
      <c r="B14710" s="3"/>
    </row>
    <row r="14711" spans="2:2" x14ac:dyDescent="0.25">
      <c r="B14711" s="3"/>
    </row>
    <row r="14712" spans="2:2" x14ac:dyDescent="0.25">
      <c r="B14712" s="3"/>
    </row>
    <row r="14713" spans="2:2" x14ac:dyDescent="0.25">
      <c r="B14713" s="3"/>
    </row>
    <row r="14714" spans="2:2" x14ac:dyDescent="0.25">
      <c r="B14714" s="3"/>
    </row>
    <row r="14715" spans="2:2" x14ac:dyDescent="0.25">
      <c r="B14715" s="3"/>
    </row>
    <row r="14716" spans="2:2" x14ac:dyDescent="0.25">
      <c r="B14716" s="3"/>
    </row>
    <row r="14717" spans="2:2" x14ac:dyDescent="0.25">
      <c r="B14717" s="3"/>
    </row>
    <row r="14718" spans="2:2" x14ac:dyDescent="0.25">
      <c r="B14718" s="3"/>
    </row>
    <row r="14719" spans="2:2" x14ac:dyDescent="0.25">
      <c r="B14719" s="3"/>
    </row>
    <row r="14720" spans="2:2" x14ac:dyDescent="0.25">
      <c r="B14720" s="3"/>
    </row>
    <row r="14721" spans="2:2" x14ac:dyDescent="0.25">
      <c r="B14721" s="3"/>
    </row>
    <row r="14722" spans="2:2" x14ac:dyDescent="0.25">
      <c r="B14722" s="3"/>
    </row>
    <row r="14723" spans="2:2" x14ac:dyDescent="0.25">
      <c r="B14723" s="3"/>
    </row>
    <row r="14724" spans="2:2" x14ac:dyDescent="0.25">
      <c r="B14724" s="3"/>
    </row>
    <row r="14725" spans="2:2" x14ac:dyDescent="0.25">
      <c r="B14725" s="3"/>
    </row>
    <row r="14726" spans="2:2" x14ac:dyDescent="0.25">
      <c r="B14726" s="3"/>
    </row>
    <row r="14727" spans="2:2" x14ac:dyDescent="0.25">
      <c r="B14727" s="3"/>
    </row>
    <row r="14728" spans="2:2" x14ac:dyDescent="0.25">
      <c r="B14728" s="3"/>
    </row>
    <row r="14729" spans="2:2" x14ac:dyDescent="0.25">
      <c r="B14729" s="3"/>
    </row>
    <row r="14730" spans="2:2" x14ac:dyDescent="0.25">
      <c r="B14730" s="3"/>
    </row>
    <row r="14731" spans="2:2" x14ac:dyDescent="0.25">
      <c r="B14731" s="3"/>
    </row>
    <row r="14732" spans="2:2" x14ac:dyDescent="0.25">
      <c r="B14732" s="3"/>
    </row>
    <row r="14733" spans="2:2" x14ac:dyDescent="0.25">
      <c r="B14733" s="3"/>
    </row>
    <row r="14734" spans="2:2" x14ac:dyDescent="0.25">
      <c r="B14734" s="3"/>
    </row>
    <row r="14735" spans="2:2" x14ac:dyDescent="0.25">
      <c r="B14735" s="3"/>
    </row>
    <row r="14736" spans="2:2" x14ac:dyDescent="0.25">
      <c r="B14736" s="3"/>
    </row>
    <row r="14737" spans="2:2" x14ac:dyDescent="0.25">
      <c r="B14737" s="3"/>
    </row>
    <row r="14738" spans="2:2" x14ac:dyDescent="0.25">
      <c r="B14738" s="3"/>
    </row>
    <row r="14739" spans="2:2" x14ac:dyDescent="0.25">
      <c r="B14739" s="3"/>
    </row>
    <row r="14740" spans="2:2" x14ac:dyDescent="0.25">
      <c r="B14740" s="3"/>
    </row>
    <row r="14741" spans="2:2" x14ac:dyDescent="0.25">
      <c r="B14741" s="3"/>
    </row>
    <row r="14742" spans="2:2" x14ac:dyDescent="0.25">
      <c r="B14742" s="3"/>
    </row>
    <row r="14743" spans="2:2" x14ac:dyDescent="0.25">
      <c r="B14743" s="3"/>
    </row>
    <row r="14744" spans="2:2" x14ac:dyDescent="0.25">
      <c r="B14744" s="3"/>
    </row>
    <row r="14745" spans="2:2" x14ac:dyDescent="0.25">
      <c r="B14745" s="3"/>
    </row>
    <row r="14746" spans="2:2" x14ac:dyDescent="0.25">
      <c r="B14746" s="3"/>
    </row>
    <row r="14747" spans="2:2" x14ac:dyDescent="0.25">
      <c r="B14747" s="3"/>
    </row>
    <row r="14748" spans="2:2" x14ac:dyDescent="0.25">
      <c r="B14748" s="3"/>
    </row>
    <row r="14749" spans="2:2" x14ac:dyDescent="0.25">
      <c r="B14749" s="3"/>
    </row>
    <row r="14750" spans="2:2" x14ac:dyDescent="0.25">
      <c r="B14750" s="3"/>
    </row>
    <row r="14751" spans="2:2" x14ac:dyDescent="0.25">
      <c r="B14751" s="3"/>
    </row>
    <row r="14752" spans="2:2" x14ac:dyDescent="0.25">
      <c r="B14752" s="3"/>
    </row>
    <row r="14753" spans="2:2" x14ac:dyDescent="0.25">
      <c r="B14753" s="3"/>
    </row>
    <row r="14754" spans="2:2" x14ac:dyDescent="0.25">
      <c r="B14754" s="3"/>
    </row>
    <row r="14755" spans="2:2" x14ac:dyDescent="0.25">
      <c r="B14755" s="3"/>
    </row>
    <row r="14756" spans="2:2" x14ac:dyDescent="0.25">
      <c r="B14756" s="3"/>
    </row>
    <row r="14757" spans="2:2" x14ac:dyDescent="0.25">
      <c r="B14757" s="3"/>
    </row>
    <row r="14758" spans="2:2" x14ac:dyDescent="0.25">
      <c r="B14758" s="3"/>
    </row>
    <row r="14759" spans="2:2" x14ac:dyDescent="0.25">
      <c r="B14759" s="3"/>
    </row>
    <row r="14760" spans="2:2" x14ac:dyDescent="0.25">
      <c r="B14760" s="3"/>
    </row>
    <row r="14761" spans="2:2" x14ac:dyDescent="0.25">
      <c r="B14761" s="3"/>
    </row>
    <row r="14762" spans="2:2" x14ac:dyDescent="0.25">
      <c r="B14762" s="3"/>
    </row>
    <row r="14763" spans="2:2" x14ac:dyDescent="0.25">
      <c r="B14763" s="3"/>
    </row>
    <row r="14764" spans="2:2" x14ac:dyDescent="0.25">
      <c r="B14764" s="3"/>
    </row>
    <row r="14765" spans="2:2" x14ac:dyDescent="0.25">
      <c r="B14765" s="3"/>
    </row>
    <row r="14766" spans="2:2" x14ac:dyDescent="0.25">
      <c r="B14766" s="3"/>
    </row>
    <row r="14767" spans="2:2" x14ac:dyDescent="0.25">
      <c r="B14767" s="3"/>
    </row>
    <row r="14768" spans="2:2" x14ac:dyDescent="0.25">
      <c r="B14768" s="3"/>
    </row>
    <row r="14769" spans="2:2" x14ac:dyDescent="0.25">
      <c r="B14769" s="3"/>
    </row>
    <row r="14770" spans="2:2" x14ac:dyDescent="0.25">
      <c r="B14770" s="3"/>
    </row>
    <row r="14771" spans="2:2" x14ac:dyDescent="0.25">
      <c r="B14771" s="3"/>
    </row>
    <row r="14772" spans="2:2" x14ac:dyDescent="0.25">
      <c r="B14772" s="3"/>
    </row>
    <row r="14773" spans="2:2" x14ac:dyDescent="0.25">
      <c r="B14773" s="3"/>
    </row>
    <row r="14774" spans="2:2" x14ac:dyDescent="0.25">
      <c r="B14774" s="3"/>
    </row>
    <row r="14775" spans="2:2" x14ac:dyDescent="0.25">
      <c r="B14775" s="3"/>
    </row>
    <row r="14776" spans="2:2" x14ac:dyDescent="0.25">
      <c r="B14776" s="3"/>
    </row>
    <row r="14777" spans="2:2" x14ac:dyDescent="0.25">
      <c r="B14777" s="3"/>
    </row>
    <row r="14778" spans="2:2" x14ac:dyDescent="0.25">
      <c r="B14778" s="3"/>
    </row>
    <row r="14779" spans="2:2" x14ac:dyDescent="0.25">
      <c r="B14779" s="3"/>
    </row>
    <row r="14780" spans="2:2" x14ac:dyDescent="0.25">
      <c r="B14780" s="3"/>
    </row>
    <row r="14781" spans="2:2" x14ac:dyDescent="0.25">
      <c r="B14781" s="3"/>
    </row>
    <row r="14782" spans="2:2" x14ac:dyDescent="0.25">
      <c r="B14782" s="3"/>
    </row>
    <row r="14783" spans="2:2" x14ac:dyDescent="0.25">
      <c r="B14783" s="3"/>
    </row>
    <row r="14784" spans="2:2" x14ac:dyDescent="0.25">
      <c r="B14784" s="3"/>
    </row>
    <row r="14785" spans="2:2" x14ac:dyDescent="0.25">
      <c r="B14785" s="3"/>
    </row>
    <row r="14786" spans="2:2" x14ac:dyDescent="0.25">
      <c r="B14786" s="3"/>
    </row>
    <row r="14787" spans="2:2" x14ac:dyDescent="0.25">
      <c r="B14787" s="3"/>
    </row>
    <row r="14788" spans="2:2" x14ac:dyDescent="0.25">
      <c r="B14788" s="3"/>
    </row>
    <row r="14789" spans="2:2" x14ac:dyDescent="0.25">
      <c r="B14789" s="3"/>
    </row>
    <row r="14790" spans="2:2" x14ac:dyDescent="0.25">
      <c r="B14790" s="3"/>
    </row>
    <row r="14791" spans="2:2" x14ac:dyDescent="0.25">
      <c r="B14791" s="3"/>
    </row>
    <row r="14792" spans="2:2" x14ac:dyDescent="0.25">
      <c r="B14792" s="3"/>
    </row>
    <row r="14793" spans="2:2" x14ac:dyDescent="0.25">
      <c r="B14793" s="3"/>
    </row>
    <row r="14794" spans="2:2" x14ac:dyDescent="0.25">
      <c r="B14794" s="3"/>
    </row>
    <row r="14795" spans="2:2" x14ac:dyDescent="0.25">
      <c r="B14795" s="3"/>
    </row>
    <row r="14796" spans="2:2" x14ac:dyDescent="0.25">
      <c r="B14796" s="3"/>
    </row>
    <row r="14797" spans="2:2" x14ac:dyDescent="0.25">
      <c r="B14797" s="3"/>
    </row>
    <row r="14798" spans="2:2" x14ac:dyDescent="0.25">
      <c r="B14798" s="3"/>
    </row>
    <row r="14799" spans="2:2" x14ac:dyDescent="0.25">
      <c r="B14799" s="3"/>
    </row>
    <row r="14800" spans="2:2" x14ac:dyDescent="0.25">
      <c r="B14800" s="3"/>
    </row>
    <row r="14801" spans="2:2" x14ac:dyDescent="0.25">
      <c r="B14801" s="3"/>
    </row>
    <row r="14802" spans="2:2" x14ac:dyDescent="0.25">
      <c r="B14802" s="3"/>
    </row>
    <row r="14803" spans="2:2" x14ac:dyDescent="0.25">
      <c r="B14803" s="3"/>
    </row>
    <row r="14804" spans="2:2" x14ac:dyDescent="0.25">
      <c r="B14804" s="3"/>
    </row>
    <row r="14805" spans="2:2" x14ac:dyDescent="0.25">
      <c r="B14805" s="3"/>
    </row>
    <row r="14806" spans="2:2" x14ac:dyDescent="0.25">
      <c r="B14806" s="3"/>
    </row>
    <row r="14807" spans="2:2" x14ac:dyDescent="0.25">
      <c r="B14807" s="3"/>
    </row>
    <row r="14808" spans="2:2" x14ac:dyDescent="0.25">
      <c r="B14808" s="3"/>
    </row>
    <row r="14809" spans="2:2" x14ac:dyDescent="0.25">
      <c r="B14809" s="3"/>
    </row>
    <row r="14810" spans="2:2" x14ac:dyDescent="0.25">
      <c r="B14810" s="3"/>
    </row>
    <row r="14811" spans="2:2" x14ac:dyDescent="0.25">
      <c r="B14811" s="3"/>
    </row>
    <row r="14812" spans="2:2" x14ac:dyDescent="0.25">
      <c r="B14812" s="3"/>
    </row>
    <row r="14813" spans="2:2" x14ac:dyDescent="0.25">
      <c r="B14813" s="3"/>
    </row>
    <row r="14814" spans="2:2" x14ac:dyDescent="0.25">
      <c r="B14814" s="3"/>
    </row>
    <row r="14815" spans="2:2" x14ac:dyDescent="0.25">
      <c r="B14815" s="3"/>
    </row>
    <row r="14816" spans="2:2" x14ac:dyDescent="0.25">
      <c r="B14816" s="3"/>
    </row>
    <row r="14817" spans="2:2" x14ac:dyDescent="0.25">
      <c r="B14817" s="3"/>
    </row>
    <row r="14818" spans="2:2" x14ac:dyDescent="0.25">
      <c r="B14818" s="3"/>
    </row>
    <row r="14819" spans="2:2" x14ac:dyDescent="0.25">
      <c r="B14819" s="3"/>
    </row>
    <row r="14820" spans="2:2" x14ac:dyDescent="0.25">
      <c r="B14820" s="3"/>
    </row>
    <row r="14821" spans="2:2" x14ac:dyDescent="0.25">
      <c r="B14821" s="3"/>
    </row>
    <row r="14822" spans="2:2" x14ac:dyDescent="0.25">
      <c r="B14822" s="3"/>
    </row>
    <row r="14823" spans="2:2" x14ac:dyDescent="0.25">
      <c r="B14823" s="3"/>
    </row>
    <row r="14824" spans="2:2" x14ac:dyDescent="0.25">
      <c r="B14824" s="3"/>
    </row>
    <row r="14825" spans="2:2" x14ac:dyDescent="0.25">
      <c r="B14825" s="3"/>
    </row>
    <row r="14826" spans="2:2" x14ac:dyDescent="0.25">
      <c r="B14826" s="3"/>
    </row>
    <row r="14827" spans="2:2" x14ac:dyDescent="0.25">
      <c r="B14827" s="3"/>
    </row>
    <row r="14828" spans="2:2" x14ac:dyDescent="0.25">
      <c r="B14828" s="3"/>
    </row>
    <row r="14829" spans="2:2" x14ac:dyDescent="0.25">
      <c r="B14829" s="3"/>
    </row>
    <row r="14830" spans="2:2" x14ac:dyDescent="0.25">
      <c r="B14830" s="3"/>
    </row>
    <row r="14831" spans="2:2" x14ac:dyDescent="0.25">
      <c r="B14831" s="3"/>
    </row>
    <row r="14832" spans="2:2" x14ac:dyDescent="0.25">
      <c r="B14832" s="3"/>
    </row>
    <row r="14833" spans="2:2" x14ac:dyDescent="0.25">
      <c r="B14833" s="3"/>
    </row>
    <row r="14834" spans="2:2" x14ac:dyDescent="0.25">
      <c r="B14834" s="3"/>
    </row>
    <row r="14835" spans="2:2" x14ac:dyDescent="0.25">
      <c r="B14835" s="3"/>
    </row>
    <row r="14836" spans="2:2" x14ac:dyDescent="0.25">
      <c r="B14836" s="3"/>
    </row>
    <row r="14837" spans="2:2" x14ac:dyDescent="0.25">
      <c r="B14837" s="3"/>
    </row>
    <row r="14838" spans="2:2" x14ac:dyDescent="0.25">
      <c r="B14838" s="3"/>
    </row>
    <row r="14839" spans="2:2" x14ac:dyDescent="0.25">
      <c r="B14839" s="3"/>
    </row>
    <row r="14840" spans="2:2" x14ac:dyDescent="0.25">
      <c r="B14840" s="3"/>
    </row>
    <row r="14841" spans="2:2" x14ac:dyDescent="0.25">
      <c r="B14841" s="3"/>
    </row>
    <row r="14842" spans="2:2" x14ac:dyDescent="0.25">
      <c r="B14842" s="3"/>
    </row>
    <row r="14843" spans="2:2" x14ac:dyDescent="0.25">
      <c r="B14843" s="3"/>
    </row>
    <row r="14844" spans="2:2" x14ac:dyDescent="0.25">
      <c r="B14844" s="3"/>
    </row>
    <row r="14845" spans="2:2" x14ac:dyDescent="0.25">
      <c r="B14845" s="3"/>
    </row>
    <row r="14846" spans="2:2" x14ac:dyDescent="0.25">
      <c r="B14846" s="3"/>
    </row>
    <row r="14847" spans="2:2" x14ac:dyDescent="0.25">
      <c r="B14847" s="3"/>
    </row>
    <row r="14848" spans="2:2" x14ac:dyDescent="0.25">
      <c r="B14848" s="3"/>
    </row>
    <row r="14849" spans="2:2" x14ac:dyDescent="0.25">
      <c r="B14849" s="3"/>
    </row>
    <row r="14850" spans="2:2" x14ac:dyDescent="0.25">
      <c r="B14850" s="3"/>
    </row>
    <row r="14851" spans="2:2" x14ac:dyDescent="0.25">
      <c r="B14851" s="3"/>
    </row>
    <row r="14852" spans="2:2" x14ac:dyDescent="0.25">
      <c r="B14852" s="3"/>
    </row>
    <row r="14853" spans="2:2" x14ac:dyDescent="0.25">
      <c r="B14853" s="3"/>
    </row>
    <row r="14854" spans="2:2" x14ac:dyDescent="0.25">
      <c r="B14854" s="3"/>
    </row>
    <row r="14855" spans="2:2" x14ac:dyDescent="0.25">
      <c r="B14855" s="3"/>
    </row>
    <row r="14856" spans="2:2" x14ac:dyDescent="0.25">
      <c r="B14856" s="3"/>
    </row>
    <row r="14857" spans="2:2" x14ac:dyDescent="0.25">
      <c r="B14857" s="3"/>
    </row>
    <row r="14858" spans="2:2" x14ac:dyDescent="0.25">
      <c r="B14858" s="3"/>
    </row>
    <row r="14859" spans="2:2" x14ac:dyDescent="0.25">
      <c r="B14859" s="3"/>
    </row>
    <row r="14860" spans="2:2" x14ac:dyDescent="0.25">
      <c r="B14860" s="3"/>
    </row>
    <row r="14861" spans="2:2" x14ac:dyDescent="0.25">
      <c r="B14861" s="3"/>
    </row>
    <row r="14862" spans="2:2" x14ac:dyDescent="0.25">
      <c r="B14862" s="3"/>
    </row>
    <row r="14863" spans="2:2" x14ac:dyDescent="0.25">
      <c r="B14863" s="3"/>
    </row>
    <row r="14864" spans="2:2" x14ac:dyDescent="0.25">
      <c r="B14864" s="3"/>
    </row>
    <row r="14865" spans="2:2" x14ac:dyDescent="0.25">
      <c r="B14865" s="3"/>
    </row>
    <row r="14866" spans="2:2" x14ac:dyDescent="0.25">
      <c r="B14866" s="3"/>
    </row>
    <row r="14867" spans="2:2" x14ac:dyDescent="0.25">
      <c r="B14867" s="3"/>
    </row>
    <row r="14868" spans="2:2" x14ac:dyDescent="0.25">
      <c r="B14868" s="3"/>
    </row>
    <row r="14869" spans="2:2" x14ac:dyDescent="0.25">
      <c r="B14869" s="3"/>
    </row>
    <row r="14870" spans="2:2" x14ac:dyDescent="0.25">
      <c r="B14870" s="3"/>
    </row>
    <row r="14871" spans="2:2" x14ac:dyDescent="0.25">
      <c r="B14871" s="3"/>
    </row>
    <row r="14872" spans="2:2" x14ac:dyDescent="0.25">
      <c r="B14872" s="3"/>
    </row>
    <row r="14873" spans="2:2" x14ac:dyDescent="0.25">
      <c r="B14873" s="3"/>
    </row>
    <row r="14874" spans="2:2" x14ac:dyDescent="0.25">
      <c r="B14874" s="3"/>
    </row>
    <row r="14875" spans="2:2" x14ac:dyDescent="0.25">
      <c r="B14875" s="3"/>
    </row>
    <row r="14876" spans="2:2" x14ac:dyDescent="0.25">
      <c r="B14876" s="3"/>
    </row>
    <row r="14877" spans="2:2" x14ac:dyDescent="0.25">
      <c r="B14877" s="3"/>
    </row>
    <row r="14878" spans="2:2" x14ac:dyDescent="0.25">
      <c r="B14878" s="3"/>
    </row>
    <row r="14879" spans="2:2" x14ac:dyDescent="0.25">
      <c r="B14879" s="3"/>
    </row>
    <row r="14880" spans="2:2" x14ac:dyDescent="0.25">
      <c r="B14880" s="3"/>
    </row>
    <row r="14881" spans="2:2" x14ac:dyDescent="0.25">
      <c r="B14881" s="3"/>
    </row>
    <row r="14882" spans="2:2" x14ac:dyDescent="0.25">
      <c r="B14882" s="3"/>
    </row>
    <row r="14883" spans="2:2" x14ac:dyDescent="0.25">
      <c r="B14883" s="3"/>
    </row>
    <row r="14884" spans="2:2" x14ac:dyDescent="0.25">
      <c r="B14884" s="3"/>
    </row>
    <row r="14885" spans="2:2" x14ac:dyDescent="0.25">
      <c r="B14885" s="3"/>
    </row>
    <row r="14886" spans="2:2" x14ac:dyDescent="0.25">
      <c r="B14886" s="3"/>
    </row>
    <row r="14887" spans="2:2" x14ac:dyDescent="0.25">
      <c r="B14887" s="3"/>
    </row>
    <row r="14888" spans="2:2" x14ac:dyDescent="0.25">
      <c r="B14888" s="3"/>
    </row>
    <row r="14889" spans="2:2" x14ac:dyDescent="0.25">
      <c r="B14889" s="3"/>
    </row>
    <row r="14890" spans="2:2" x14ac:dyDescent="0.25">
      <c r="B14890" s="3"/>
    </row>
    <row r="14891" spans="2:2" x14ac:dyDescent="0.25">
      <c r="B14891" s="3"/>
    </row>
    <row r="14892" spans="2:2" x14ac:dyDescent="0.25">
      <c r="B14892" s="3"/>
    </row>
    <row r="14893" spans="2:2" x14ac:dyDescent="0.25">
      <c r="B14893" s="3"/>
    </row>
    <row r="14894" spans="2:2" x14ac:dyDescent="0.25">
      <c r="B14894" s="3"/>
    </row>
    <row r="14895" spans="2:2" x14ac:dyDescent="0.25">
      <c r="B14895" s="3"/>
    </row>
    <row r="14896" spans="2:2" x14ac:dyDescent="0.25">
      <c r="B14896" s="3"/>
    </row>
    <row r="14897" spans="2:2" x14ac:dyDescent="0.25">
      <c r="B14897" s="3"/>
    </row>
    <row r="14898" spans="2:2" x14ac:dyDescent="0.25">
      <c r="B14898" s="3"/>
    </row>
    <row r="14899" spans="2:2" x14ac:dyDescent="0.25">
      <c r="B14899" s="3"/>
    </row>
    <row r="14900" spans="2:2" x14ac:dyDescent="0.25">
      <c r="B14900" s="3"/>
    </row>
    <row r="14901" spans="2:2" x14ac:dyDescent="0.25">
      <c r="B14901" s="3"/>
    </row>
    <row r="14902" spans="2:2" x14ac:dyDescent="0.25">
      <c r="B14902" s="3"/>
    </row>
    <row r="14903" spans="2:2" x14ac:dyDescent="0.25">
      <c r="B14903" s="3"/>
    </row>
    <row r="14904" spans="2:2" x14ac:dyDescent="0.25">
      <c r="B14904" s="3"/>
    </row>
    <row r="14905" spans="2:2" x14ac:dyDescent="0.25">
      <c r="B14905" s="3"/>
    </row>
    <row r="14906" spans="2:2" x14ac:dyDescent="0.25">
      <c r="B14906" s="3"/>
    </row>
    <row r="14907" spans="2:2" x14ac:dyDescent="0.25">
      <c r="B14907" s="3"/>
    </row>
    <row r="14908" spans="2:2" x14ac:dyDescent="0.25">
      <c r="B14908" s="3"/>
    </row>
    <row r="14909" spans="2:2" x14ac:dyDescent="0.25">
      <c r="B14909" s="3"/>
    </row>
    <row r="14910" spans="2:2" x14ac:dyDescent="0.25">
      <c r="B14910" s="3"/>
    </row>
    <row r="14911" spans="2:2" x14ac:dyDescent="0.25">
      <c r="B14911" s="3"/>
    </row>
    <row r="14912" spans="2:2" x14ac:dyDescent="0.25">
      <c r="B14912" s="3"/>
    </row>
    <row r="14913" spans="2:2" x14ac:dyDescent="0.25">
      <c r="B14913" s="3"/>
    </row>
    <row r="14914" spans="2:2" x14ac:dyDescent="0.25">
      <c r="B14914" s="3"/>
    </row>
    <row r="14915" spans="2:2" x14ac:dyDescent="0.25">
      <c r="B14915" s="3"/>
    </row>
    <row r="14916" spans="2:2" x14ac:dyDescent="0.25">
      <c r="B14916" s="3"/>
    </row>
    <row r="14917" spans="2:2" x14ac:dyDescent="0.25">
      <c r="B14917" s="3"/>
    </row>
    <row r="14918" spans="2:2" x14ac:dyDescent="0.25">
      <c r="B14918" s="3"/>
    </row>
    <row r="14919" spans="2:2" x14ac:dyDescent="0.25">
      <c r="B14919" s="3"/>
    </row>
    <row r="14920" spans="2:2" x14ac:dyDescent="0.25">
      <c r="B14920" s="3"/>
    </row>
    <row r="14921" spans="2:2" x14ac:dyDescent="0.25">
      <c r="B14921" s="3"/>
    </row>
    <row r="14922" spans="2:2" x14ac:dyDescent="0.25">
      <c r="B14922" s="3"/>
    </row>
    <row r="14923" spans="2:2" x14ac:dyDescent="0.25">
      <c r="B14923" s="3"/>
    </row>
    <row r="14924" spans="2:2" x14ac:dyDescent="0.25">
      <c r="B14924" s="3"/>
    </row>
    <row r="14925" spans="2:2" x14ac:dyDescent="0.25">
      <c r="B14925" s="3"/>
    </row>
    <row r="14926" spans="2:2" x14ac:dyDescent="0.25">
      <c r="B14926" s="3"/>
    </row>
    <row r="14927" spans="2:2" x14ac:dyDescent="0.25">
      <c r="B14927" s="3"/>
    </row>
    <row r="14928" spans="2:2" x14ac:dyDescent="0.25">
      <c r="B14928" s="3"/>
    </row>
    <row r="14929" spans="2:2" x14ac:dyDescent="0.25">
      <c r="B14929" s="3"/>
    </row>
    <row r="14930" spans="2:2" x14ac:dyDescent="0.25">
      <c r="B14930" s="3"/>
    </row>
    <row r="14931" spans="2:2" x14ac:dyDescent="0.25">
      <c r="B14931" s="3"/>
    </row>
    <row r="14932" spans="2:2" x14ac:dyDescent="0.25">
      <c r="B14932" s="3"/>
    </row>
    <row r="14933" spans="2:2" x14ac:dyDescent="0.25">
      <c r="B14933" s="3"/>
    </row>
    <row r="14934" spans="2:2" x14ac:dyDescent="0.25">
      <c r="B14934" s="3"/>
    </row>
    <row r="14935" spans="2:2" x14ac:dyDescent="0.25">
      <c r="B14935" s="3"/>
    </row>
    <row r="14936" spans="2:2" x14ac:dyDescent="0.25">
      <c r="B14936" s="3"/>
    </row>
    <row r="14937" spans="2:2" x14ac:dyDescent="0.25">
      <c r="B14937" s="3"/>
    </row>
    <row r="14938" spans="2:2" x14ac:dyDescent="0.25">
      <c r="B14938" s="3"/>
    </row>
    <row r="14939" spans="2:2" x14ac:dyDescent="0.25">
      <c r="B14939" s="3"/>
    </row>
    <row r="14940" spans="2:2" x14ac:dyDescent="0.25">
      <c r="B14940" s="3"/>
    </row>
    <row r="14941" spans="2:2" x14ac:dyDescent="0.25">
      <c r="B14941" s="3"/>
    </row>
    <row r="14942" spans="2:2" x14ac:dyDescent="0.25">
      <c r="B14942" s="3"/>
    </row>
    <row r="14943" spans="2:2" x14ac:dyDescent="0.25">
      <c r="B14943" s="3"/>
    </row>
    <row r="14944" spans="2:2" x14ac:dyDescent="0.25">
      <c r="B14944" s="3"/>
    </row>
    <row r="14945" spans="2:2" x14ac:dyDescent="0.25">
      <c r="B14945" s="3"/>
    </row>
    <row r="14946" spans="2:2" x14ac:dyDescent="0.25">
      <c r="B14946" s="3"/>
    </row>
    <row r="14947" spans="2:2" x14ac:dyDescent="0.25">
      <c r="B14947" s="3"/>
    </row>
    <row r="14948" spans="2:2" x14ac:dyDescent="0.25">
      <c r="B14948" s="3"/>
    </row>
    <row r="14949" spans="2:2" x14ac:dyDescent="0.25">
      <c r="B14949" s="3"/>
    </row>
    <row r="14950" spans="2:2" x14ac:dyDescent="0.25">
      <c r="B14950" s="3"/>
    </row>
    <row r="14951" spans="2:2" x14ac:dyDescent="0.25">
      <c r="B14951" s="3"/>
    </row>
    <row r="14952" spans="2:2" x14ac:dyDescent="0.25">
      <c r="B14952" s="3"/>
    </row>
    <row r="14953" spans="2:2" x14ac:dyDescent="0.25">
      <c r="B14953" s="3"/>
    </row>
    <row r="14954" spans="2:2" x14ac:dyDescent="0.25">
      <c r="B14954" s="3"/>
    </row>
    <row r="14955" spans="2:2" x14ac:dyDescent="0.25">
      <c r="B14955" s="3"/>
    </row>
    <row r="14956" spans="2:2" x14ac:dyDescent="0.25">
      <c r="B14956" s="3"/>
    </row>
    <row r="14957" spans="2:2" x14ac:dyDescent="0.25">
      <c r="B14957" s="3"/>
    </row>
    <row r="14958" spans="2:2" x14ac:dyDescent="0.25">
      <c r="B14958" s="3"/>
    </row>
    <row r="14959" spans="2:2" x14ac:dyDescent="0.25">
      <c r="B14959" s="3"/>
    </row>
    <row r="14960" spans="2:2" x14ac:dyDescent="0.25">
      <c r="B14960" s="3"/>
    </row>
    <row r="14961" spans="2:2" x14ac:dyDescent="0.25">
      <c r="B14961" s="3"/>
    </row>
    <row r="14962" spans="2:2" x14ac:dyDescent="0.25">
      <c r="B14962" s="3"/>
    </row>
    <row r="14963" spans="2:2" x14ac:dyDescent="0.25">
      <c r="B14963" s="3"/>
    </row>
    <row r="14964" spans="2:2" x14ac:dyDescent="0.25">
      <c r="B14964" s="3"/>
    </row>
    <row r="14965" spans="2:2" x14ac:dyDescent="0.25">
      <c r="B14965" s="3"/>
    </row>
    <row r="14966" spans="2:2" x14ac:dyDescent="0.25">
      <c r="B14966" s="3"/>
    </row>
    <row r="14967" spans="2:2" x14ac:dyDescent="0.25">
      <c r="B14967" s="3"/>
    </row>
    <row r="14968" spans="2:2" x14ac:dyDescent="0.25">
      <c r="B14968" s="3"/>
    </row>
    <row r="14969" spans="2:2" x14ac:dyDescent="0.25">
      <c r="B14969" s="3"/>
    </row>
    <row r="14970" spans="2:2" x14ac:dyDescent="0.25">
      <c r="B14970" s="3"/>
    </row>
    <row r="14971" spans="2:2" x14ac:dyDescent="0.25">
      <c r="B14971" s="3"/>
    </row>
    <row r="14972" spans="2:2" x14ac:dyDescent="0.25">
      <c r="B14972" s="3"/>
    </row>
    <row r="14973" spans="2:2" x14ac:dyDescent="0.25">
      <c r="B14973" s="3"/>
    </row>
    <row r="14974" spans="2:2" x14ac:dyDescent="0.25">
      <c r="B14974" s="3"/>
    </row>
    <row r="14975" spans="2:2" x14ac:dyDescent="0.25">
      <c r="B14975" s="3"/>
    </row>
    <row r="14976" spans="2:2" x14ac:dyDescent="0.25">
      <c r="B14976" s="3"/>
    </row>
    <row r="14977" spans="2:2" x14ac:dyDescent="0.25">
      <c r="B14977" s="3"/>
    </row>
    <row r="14978" spans="2:2" x14ac:dyDescent="0.25">
      <c r="B14978" s="3"/>
    </row>
    <row r="14979" spans="2:2" x14ac:dyDescent="0.25">
      <c r="B14979" s="3"/>
    </row>
    <row r="14980" spans="2:2" x14ac:dyDescent="0.25">
      <c r="B14980" s="3"/>
    </row>
    <row r="14981" spans="2:2" x14ac:dyDescent="0.25">
      <c r="B14981" s="3"/>
    </row>
    <row r="14982" spans="2:2" x14ac:dyDescent="0.25">
      <c r="B14982" s="3"/>
    </row>
    <row r="14983" spans="2:2" x14ac:dyDescent="0.25">
      <c r="B14983" s="3"/>
    </row>
    <row r="14984" spans="2:2" x14ac:dyDescent="0.25">
      <c r="B14984" s="3"/>
    </row>
    <row r="14985" spans="2:2" x14ac:dyDescent="0.25">
      <c r="B14985" s="3"/>
    </row>
    <row r="14986" spans="2:2" x14ac:dyDescent="0.25">
      <c r="B14986" s="3"/>
    </row>
    <row r="14987" spans="2:2" x14ac:dyDescent="0.25">
      <c r="B14987" s="3"/>
    </row>
    <row r="14988" spans="2:2" x14ac:dyDescent="0.25">
      <c r="B14988" s="3"/>
    </row>
    <row r="14989" spans="2:2" x14ac:dyDescent="0.25">
      <c r="B14989" s="3"/>
    </row>
    <row r="14990" spans="2:2" x14ac:dyDescent="0.25">
      <c r="B14990" s="3"/>
    </row>
    <row r="14991" spans="2:2" x14ac:dyDescent="0.25">
      <c r="B14991" s="3"/>
    </row>
    <row r="14992" spans="2:2" x14ac:dyDescent="0.25">
      <c r="B14992" s="3"/>
    </row>
    <row r="14993" spans="2:2" x14ac:dyDescent="0.25">
      <c r="B14993" s="3"/>
    </row>
    <row r="14994" spans="2:2" x14ac:dyDescent="0.25">
      <c r="B14994" s="3"/>
    </row>
    <row r="14995" spans="2:2" x14ac:dyDescent="0.25">
      <c r="B14995" s="3"/>
    </row>
    <row r="14996" spans="2:2" x14ac:dyDescent="0.25">
      <c r="B14996" s="3"/>
    </row>
    <row r="14997" spans="2:2" x14ac:dyDescent="0.25">
      <c r="B14997" s="3"/>
    </row>
    <row r="14998" spans="2:2" x14ac:dyDescent="0.25">
      <c r="B14998" s="3"/>
    </row>
    <row r="14999" spans="2:2" x14ac:dyDescent="0.25">
      <c r="B14999" s="3"/>
    </row>
    <row r="15000" spans="2:2" x14ac:dyDescent="0.25">
      <c r="B15000" s="3"/>
    </row>
    <row r="15001" spans="2:2" x14ac:dyDescent="0.25">
      <c r="B15001" s="3"/>
    </row>
    <row r="15002" spans="2:2" x14ac:dyDescent="0.25">
      <c r="B15002" s="3"/>
    </row>
    <row r="15003" spans="2:2" x14ac:dyDescent="0.25">
      <c r="B15003" s="3"/>
    </row>
    <row r="15004" spans="2:2" x14ac:dyDescent="0.25">
      <c r="B15004" s="3"/>
    </row>
    <row r="15005" spans="2:2" x14ac:dyDescent="0.25">
      <c r="B15005" s="3"/>
    </row>
    <row r="15006" spans="2:2" x14ac:dyDescent="0.25">
      <c r="B15006" s="3"/>
    </row>
    <row r="15007" spans="2:2" x14ac:dyDescent="0.25">
      <c r="B15007" s="3"/>
    </row>
    <row r="15008" spans="2:2" x14ac:dyDescent="0.25">
      <c r="B15008" s="3"/>
    </row>
    <row r="15009" spans="2:2" x14ac:dyDescent="0.25">
      <c r="B15009" s="3"/>
    </row>
    <row r="15010" spans="2:2" x14ac:dyDescent="0.25">
      <c r="B15010" s="3"/>
    </row>
    <row r="15011" spans="2:2" x14ac:dyDescent="0.25">
      <c r="B15011" s="3"/>
    </row>
    <row r="15012" spans="2:2" x14ac:dyDescent="0.25">
      <c r="B15012" s="3"/>
    </row>
    <row r="15013" spans="2:2" x14ac:dyDescent="0.25">
      <c r="B15013" s="3"/>
    </row>
    <row r="15014" spans="2:2" x14ac:dyDescent="0.25">
      <c r="B15014" s="3"/>
    </row>
    <row r="15015" spans="2:2" x14ac:dyDescent="0.25">
      <c r="B15015" s="3"/>
    </row>
    <row r="15016" spans="2:2" x14ac:dyDescent="0.25">
      <c r="B15016" s="3"/>
    </row>
    <row r="15017" spans="2:2" x14ac:dyDescent="0.25">
      <c r="B15017" s="3"/>
    </row>
    <row r="15018" spans="2:2" x14ac:dyDescent="0.25">
      <c r="B15018" s="3"/>
    </row>
    <row r="15019" spans="2:2" x14ac:dyDescent="0.25">
      <c r="B15019" s="3"/>
    </row>
    <row r="15020" spans="2:2" x14ac:dyDescent="0.25">
      <c r="B15020" s="3"/>
    </row>
    <row r="15021" spans="2:2" x14ac:dyDescent="0.25">
      <c r="B15021" s="3"/>
    </row>
    <row r="15022" spans="2:2" x14ac:dyDescent="0.25">
      <c r="B15022" s="3"/>
    </row>
    <row r="15023" spans="2:2" x14ac:dyDescent="0.25">
      <c r="B15023" s="3"/>
    </row>
    <row r="15024" spans="2:2" x14ac:dyDescent="0.25">
      <c r="B15024" s="3"/>
    </row>
    <row r="15025" spans="2:2" x14ac:dyDescent="0.25">
      <c r="B15025" s="3"/>
    </row>
    <row r="15026" spans="2:2" x14ac:dyDescent="0.25">
      <c r="B15026" s="3"/>
    </row>
    <row r="15027" spans="2:2" x14ac:dyDescent="0.25">
      <c r="B15027" s="3"/>
    </row>
    <row r="15028" spans="2:2" x14ac:dyDescent="0.25">
      <c r="B15028" s="3"/>
    </row>
    <row r="15029" spans="2:2" x14ac:dyDescent="0.25">
      <c r="B15029" s="3"/>
    </row>
    <row r="15030" spans="2:2" x14ac:dyDescent="0.25">
      <c r="B15030" s="3"/>
    </row>
    <row r="15031" spans="2:2" x14ac:dyDescent="0.25">
      <c r="B15031" s="3"/>
    </row>
    <row r="15032" spans="2:2" x14ac:dyDescent="0.25">
      <c r="B15032" s="3"/>
    </row>
    <row r="15033" spans="2:2" x14ac:dyDescent="0.25">
      <c r="B15033" s="3"/>
    </row>
    <row r="15034" spans="2:2" x14ac:dyDescent="0.25">
      <c r="B15034" s="3"/>
    </row>
    <row r="15035" spans="2:2" x14ac:dyDescent="0.25">
      <c r="B15035" s="3"/>
    </row>
    <row r="15036" spans="2:2" x14ac:dyDescent="0.25">
      <c r="B15036" s="3"/>
    </row>
    <row r="15037" spans="2:2" x14ac:dyDescent="0.25">
      <c r="B15037" s="3"/>
    </row>
    <row r="15038" spans="2:2" x14ac:dyDescent="0.25">
      <c r="B15038" s="3"/>
    </row>
    <row r="15039" spans="2:2" x14ac:dyDescent="0.25">
      <c r="B15039" s="3"/>
    </row>
    <row r="15040" spans="2:2" x14ac:dyDescent="0.25">
      <c r="B15040" s="3"/>
    </row>
    <row r="15041" spans="2:2" x14ac:dyDescent="0.25">
      <c r="B15041" s="3"/>
    </row>
    <row r="15042" spans="2:2" x14ac:dyDescent="0.25">
      <c r="B15042" s="3"/>
    </row>
    <row r="15043" spans="2:2" x14ac:dyDescent="0.25">
      <c r="B15043" s="3"/>
    </row>
    <row r="15044" spans="2:2" x14ac:dyDescent="0.25">
      <c r="B15044" s="3"/>
    </row>
    <row r="15045" spans="2:2" x14ac:dyDescent="0.25">
      <c r="B15045" s="3"/>
    </row>
    <row r="15046" spans="2:2" x14ac:dyDescent="0.25">
      <c r="B15046" s="3"/>
    </row>
    <row r="15047" spans="2:2" x14ac:dyDescent="0.25">
      <c r="B15047" s="3"/>
    </row>
    <row r="15048" spans="2:2" x14ac:dyDescent="0.25">
      <c r="B15048" s="3"/>
    </row>
    <row r="15049" spans="2:2" x14ac:dyDescent="0.25">
      <c r="B15049" s="3"/>
    </row>
    <row r="15050" spans="2:2" x14ac:dyDescent="0.25">
      <c r="B15050" s="3"/>
    </row>
    <row r="15051" spans="2:2" x14ac:dyDescent="0.25">
      <c r="B15051" s="3"/>
    </row>
    <row r="15052" spans="2:2" x14ac:dyDescent="0.25">
      <c r="B15052" s="3"/>
    </row>
    <row r="15053" spans="2:2" x14ac:dyDescent="0.25">
      <c r="B15053" s="3"/>
    </row>
    <row r="15054" spans="2:2" x14ac:dyDescent="0.25">
      <c r="B15054" s="3"/>
    </row>
    <row r="15055" spans="2:2" x14ac:dyDescent="0.25">
      <c r="B15055" s="3"/>
    </row>
    <row r="15056" spans="2:2" x14ac:dyDescent="0.25">
      <c r="B15056" s="3"/>
    </row>
    <row r="15057" spans="2:2" x14ac:dyDescent="0.25">
      <c r="B15057" s="3"/>
    </row>
    <row r="15058" spans="2:2" x14ac:dyDescent="0.25">
      <c r="B15058" s="3"/>
    </row>
    <row r="15059" spans="2:2" x14ac:dyDescent="0.25">
      <c r="B15059" s="3"/>
    </row>
    <row r="15060" spans="2:2" x14ac:dyDescent="0.25">
      <c r="B15060" s="3"/>
    </row>
    <row r="15061" spans="2:2" x14ac:dyDescent="0.25">
      <c r="B15061" s="3"/>
    </row>
    <row r="15062" spans="2:2" x14ac:dyDescent="0.25">
      <c r="B15062" s="3"/>
    </row>
    <row r="15063" spans="2:2" x14ac:dyDescent="0.25">
      <c r="B15063" s="3"/>
    </row>
    <row r="15064" spans="2:2" x14ac:dyDescent="0.25">
      <c r="B15064" s="3"/>
    </row>
    <row r="15065" spans="2:2" x14ac:dyDescent="0.25">
      <c r="B15065" s="3"/>
    </row>
    <row r="15066" spans="2:2" x14ac:dyDescent="0.25">
      <c r="B15066" s="3"/>
    </row>
    <row r="15067" spans="2:2" x14ac:dyDescent="0.25">
      <c r="B15067" s="3"/>
    </row>
    <row r="15068" spans="2:2" x14ac:dyDescent="0.25">
      <c r="B15068" s="3"/>
    </row>
    <row r="15069" spans="2:2" x14ac:dyDescent="0.25">
      <c r="B15069" s="3"/>
    </row>
    <row r="15070" spans="2:2" x14ac:dyDescent="0.25">
      <c r="B15070" s="3"/>
    </row>
    <row r="15071" spans="2:2" x14ac:dyDescent="0.25">
      <c r="B15071" s="3"/>
    </row>
    <row r="15072" spans="2:2" x14ac:dyDescent="0.25">
      <c r="B15072" s="3"/>
    </row>
    <row r="15073" spans="2:2" x14ac:dyDescent="0.25">
      <c r="B15073" s="3"/>
    </row>
    <row r="15074" spans="2:2" x14ac:dyDescent="0.25">
      <c r="B15074" s="3"/>
    </row>
    <row r="15075" spans="2:2" x14ac:dyDescent="0.25">
      <c r="B15075" s="3"/>
    </row>
    <row r="15076" spans="2:2" x14ac:dyDescent="0.25">
      <c r="B15076" s="3"/>
    </row>
    <row r="15077" spans="2:2" x14ac:dyDescent="0.25">
      <c r="B15077" s="3"/>
    </row>
    <row r="15078" spans="2:2" x14ac:dyDescent="0.25">
      <c r="B15078" s="3"/>
    </row>
    <row r="15079" spans="2:2" x14ac:dyDescent="0.25">
      <c r="B15079" s="3"/>
    </row>
    <row r="15080" spans="2:2" x14ac:dyDescent="0.25">
      <c r="B15080" s="3"/>
    </row>
    <row r="15081" spans="2:2" x14ac:dyDescent="0.25">
      <c r="B15081" s="3"/>
    </row>
    <row r="15082" spans="2:2" x14ac:dyDescent="0.25">
      <c r="B15082" s="3"/>
    </row>
    <row r="15083" spans="2:2" x14ac:dyDescent="0.25">
      <c r="B15083" s="3"/>
    </row>
    <row r="15084" spans="2:2" x14ac:dyDescent="0.25">
      <c r="B15084" s="3"/>
    </row>
    <row r="15085" spans="2:2" x14ac:dyDescent="0.25">
      <c r="B15085" s="3"/>
    </row>
    <row r="15086" spans="2:2" x14ac:dyDescent="0.25">
      <c r="B15086" s="3"/>
    </row>
    <row r="15087" spans="2:2" x14ac:dyDescent="0.25">
      <c r="B15087" s="3"/>
    </row>
    <row r="15088" spans="2:2" x14ac:dyDescent="0.25">
      <c r="B15088" s="3"/>
    </row>
    <row r="15089" spans="2:2" x14ac:dyDescent="0.25">
      <c r="B15089" s="3"/>
    </row>
    <row r="15090" spans="2:2" x14ac:dyDescent="0.25">
      <c r="B15090" s="3"/>
    </row>
    <row r="15091" spans="2:2" x14ac:dyDescent="0.25">
      <c r="B15091" s="3"/>
    </row>
    <row r="15092" spans="2:2" x14ac:dyDescent="0.25">
      <c r="B15092" s="3"/>
    </row>
    <row r="15093" spans="2:2" x14ac:dyDescent="0.25">
      <c r="B15093" s="3"/>
    </row>
    <row r="15094" spans="2:2" x14ac:dyDescent="0.25">
      <c r="B15094" s="3"/>
    </row>
    <row r="15095" spans="2:2" x14ac:dyDescent="0.25">
      <c r="B15095" s="3"/>
    </row>
    <row r="15096" spans="2:2" x14ac:dyDescent="0.25">
      <c r="B15096" s="3"/>
    </row>
    <row r="15097" spans="2:2" x14ac:dyDescent="0.25">
      <c r="B15097" s="3"/>
    </row>
    <row r="15098" spans="2:2" x14ac:dyDescent="0.25">
      <c r="B15098" s="3"/>
    </row>
    <row r="15099" spans="2:2" x14ac:dyDescent="0.25">
      <c r="B15099" s="3"/>
    </row>
    <row r="15100" spans="2:2" x14ac:dyDescent="0.25">
      <c r="B15100" s="3"/>
    </row>
    <row r="15101" spans="2:2" x14ac:dyDescent="0.25">
      <c r="B15101" s="3"/>
    </row>
    <row r="15102" spans="2:2" x14ac:dyDescent="0.25">
      <c r="B15102" s="3"/>
    </row>
    <row r="15103" spans="2:2" x14ac:dyDescent="0.25">
      <c r="B15103" s="3"/>
    </row>
    <row r="15104" spans="2:2" x14ac:dyDescent="0.25">
      <c r="B15104" s="3"/>
    </row>
    <row r="15105" spans="2:2" x14ac:dyDescent="0.25">
      <c r="B15105" s="3"/>
    </row>
    <row r="15106" spans="2:2" x14ac:dyDescent="0.25">
      <c r="B15106" s="3"/>
    </row>
    <row r="15107" spans="2:2" x14ac:dyDescent="0.25">
      <c r="B15107" s="3"/>
    </row>
    <row r="15108" spans="2:2" x14ac:dyDescent="0.25">
      <c r="B15108" s="3"/>
    </row>
    <row r="15109" spans="2:2" x14ac:dyDescent="0.25">
      <c r="B15109" s="3"/>
    </row>
    <row r="15110" spans="2:2" x14ac:dyDescent="0.25">
      <c r="B15110" s="3"/>
    </row>
    <row r="15111" spans="2:2" x14ac:dyDescent="0.25">
      <c r="B15111" s="3"/>
    </row>
    <row r="15112" spans="2:2" x14ac:dyDescent="0.25">
      <c r="B15112" s="3"/>
    </row>
    <row r="15113" spans="2:2" x14ac:dyDescent="0.25">
      <c r="B15113" s="3"/>
    </row>
    <row r="15114" spans="2:2" x14ac:dyDescent="0.25">
      <c r="B15114" s="3"/>
    </row>
    <row r="15115" spans="2:2" x14ac:dyDescent="0.25">
      <c r="B15115" s="3"/>
    </row>
    <row r="15116" spans="2:2" x14ac:dyDescent="0.25">
      <c r="B15116" s="3"/>
    </row>
    <row r="15117" spans="2:2" x14ac:dyDescent="0.25">
      <c r="B15117" s="3"/>
    </row>
    <row r="15118" spans="2:2" x14ac:dyDescent="0.25">
      <c r="B15118" s="3"/>
    </row>
    <row r="15119" spans="2:2" x14ac:dyDescent="0.25">
      <c r="B15119" s="3"/>
    </row>
    <row r="15120" spans="2:2" x14ac:dyDescent="0.25">
      <c r="B15120" s="3"/>
    </row>
    <row r="15121" spans="2:2" x14ac:dyDescent="0.25">
      <c r="B15121" s="3"/>
    </row>
    <row r="15122" spans="2:2" x14ac:dyDescent="0.25">
      <c r="B15122" s="3"/>
    </row>
    <row r="15123" spans="2:2" x14ac:dyDescent="0.25">
      <c r="B15123" s="3"/>
    </row>
    <row r="15124" spans="2:2" x14ac:dyDescent="0.25">
      <c r="B15124" s="3"/>
    </row>
    <row r="15125" spans="2:2" x14ac:dyDescent="0.25">
      <c r="B15125" s="3"/>
    </row>
    <row r="15126" spans="2:2" x14ac:dyDescent="0.25">
      <c r="B15126" s="3"/>
    </row>
    <row r="15127" spans="2:2" x14ac:dyDescent="0.25">
      <c r="B15127" s="3"/>
    </row>
    <row r="15128" spans="2:2" x14ac:dyDescent="0.25">
      <c r="B15128" s="3"/>
    </row>
    <row r="15129" spans="2:2" x14ac:dyDescent="0.25">
      <c r="B15129" s="3"/>
    </row>
    <row r="15130" spans="2:2" x14ac:dyDescent="0.25">
      <c r="B15130" s="3"/>
    </row>
    <row r="15131" spans="2:2" x14ac:dyDescent="0.25">
      <c r="B15131" s="3"/>
    </row>
    <row r="15132" spans="2:2" x14ac:dyDescent="0.25">
      <c r="B15132" s="3"/>
    </row>
    <row r="15133" spans="2:2" x14ac:dyDescent="0.25">
      <c r="B15133" s="3"/>
    </row>
    <row r="15134" spans="2:2" x14ac:dyDescent="0.25">
      <c r="B15134" s="3"/>
    </row>
    <row r="15135" spans="2:2" x14ac:dyDescent="0.25">
      <c r="B15135" s="3"/>
    </row>
    <row r="15136" spans="2:2" x14ac:dyDescent="0.25">
      <c r="B15136" s="3"/>
    </row>
    <row r="15137" spans="2:2" x14ac:dyDescent="0.25">
      <c r="B15137" s="3"/>
    </row>
    <row r="15138" spans="2:2" x14ac:dyDescent="0.25">
      <c r="B15138" s="3"/>
    </row>
    <row r="15139" spans="2:2" x14ac:dyDescent="0.25">
      <c r="B15139" s="3"/>
    </row>
    <row r="15140" spans="2:2" x14ac:dyDescent="0.25">
      <c r="B15140" s="3"/>
    </row>
    <row r="15141" spans="2:2" x14ac:dyDescent="0.25">
      <c r="B15141" s="3"/>
    </row>
    <row r="15142" spans="2:2" x14ac:dyDescent="0.25">
      <c r="B15142" s="3"/>
    </row>
    <row r="15143" spans="2:2" x14ac:dyDescent="0.25">
      <c r="B15143" s="3"/>
    </row>
    <row r="15144" spans="2:2" x14ac:dyDescent="0.25">
      <c r="B15144" s="3"/>
    </row>
    <row r="15145" spans="2:2" x14ac:dyDescent="0.25">
      <c r="B15145" s="3"/>
    </row>
    <row r="15146" spans="2:2" x14ac:dyDescent="0.25">
      <c r="B15146" s="3"/>
    </row>
    <row r="15147" spans="2:2" x14ac:dyDescent="0.25">
      <c r="B15147" s="3"/>
    </row>
    <row r="15148" spans="2:2" x14ac:dyDescent="0.25">
      <c r="B15148" s="3"/>
    </row>
    <row r="15149" spans="2:2" x14ac:dyDescent="0.25">
      <c r="B15149" s="3"/>
    </row>
    <row r="15150" spans="2:2" x14ac:dyDescent="0.25">
      <c r="B15150" s="3"/>
    </row>
    <row r="15151" spans="2:2" x14ac:dyDescent="0.25">
      <c r="B15151" s="3"/>
    </row>
    <row r="15152" spans="2:2" x14ac:dyDescent="0.25">
      <c r="B15152" s="3"/>
    </row>
    <row r="15153" spans="2:2" x14ac:dyDescent="0.25">
      <c r="B15153" s="3"/>
    </row>
    <row r="15154" spans="2:2" x14ac:dyDescent="0.25">
      <c r="B15154" s="3"/>
    </row>
    <row r="15155" spans="2:2" x14ac:dyDescent="0.25">
      <c r="B15155" s="3"/>
    </row>
    <row r="15156" spans="2:2" x14ac:dyDescent="0.25">
      <c r="B15156" s="3"/>
    </row>
    <row r="15157" spans="2:2" x14ac:dyDescent="0.25">
      <c r="B15157" s="3"/>
    </row>
    <row r="15158" spans="2:2" x14ac:dyDescent="0.25">
      <c r="B15158" s="3"/>
    </row>
    <row r="15159" spans="2:2" x14ac:dyDescent="0.25">
      <c r="B15159" s="3"/>
    </row>
    <row r="15160" spans="2:2" x14ac:dyDescent="0.25">
      <c r="B15160" s="3"/>
    </row>
    <row r="15161" spans="2:2" x14ac:dyDescent="0.25">
      <c r="B15161" s="3"/>
    </row>
    <row r="15162" spans="2:2" x14ac:dyDescent="0.25">
      <c r="B15162" s="3"/>
    </row>
    <row r="15163" spans="2:2" x14ac:dyDescent="0.25">
      <c r="B15163" s="3"/>
    </row>
    <row r="15164" spans="2:2" x14ac:dyDescent="0.25">
      <c r="B15164" s="3"/>
    </row>
    <row r="15165" spans="2:2" x14ac:dyDescent="0.25">
      <c r="B15165" s="3"/>
    </row>
    <row r="15166" spans="2:2" x14ac:dyDescent="0.25">
      <c r="B15166" s="3"/>
    </row>
    <row r="15167" spans="2:2" x14ac:dyDescent="0.25">
      <c r="B15167" s="3"/>
    </row>
    <row r="15168" spans="2:2" x14ac:dyDescent="0.25">
      <c r="B15168" s="3"/>
    </row>
    <row r="15169" spans="2:2" x14ac:dyDescent="0.25">
      <c r="B15169" s="3"/>
    </row>
    <row r="15170" spans="2:2" x14ac:dyDescent="0.25">
      <c r="B15170" s="3"/>
    </row>
    <row r="15171" spans="2:2" x14ac:dyDescent="0.25">
      <c r="B15171" s="3"/>
    </row>
    <row r="15172" spans="2:2" x14ac:dyDescent="0.25">
      <c r="B15172" s="3"/>
    </row>
    <row r="15173" spans="2:2" x14ac:dyDescent="0.25">
      <c r="B15173" s="3"/>
    </row>
    <row r="15174" spans="2:2" x14ac:dyDescent="0.25">
      <c r="B15174" s="3"/>
    </row>
    <row r="15175" spans="2:2" x14ac:dyDescent="0.25">
      <c r="B15175" s="3"/>
    </row>
    <row r="15176" spans="2:2" x14ac:dyDescent="0.25">
      <c r="B15176" s="3"/>
    </row>
    <row r="15177" spans="2:2" x14ac:dyDescent="0.25">
      <c r="B15177" s="3"/>
    </row>
    <row r="15178" spans="2:2" x14ac:dyDescent="0.25">
      <c r="B15178" s="3"/>
    </row>
    <row r="15179" spans="2:2" x14ac:dyDescent="0.25">
      <c r="B15179" s="3"/>
    </row>
    <row r="15180" spans="2:2" x14ac:dyDescent="0.25">
      <c r="B15180" s="3"/>
    </row>
    <row r="15181" spans="2:2" x14ac:dyDescent="0.25">
      <c r="B15181" s="3"/>
    </row>
    <row r="15182" spans="2:2" x14ac:dyDescent="0.25">
      <c r="B15182" s="3"/>
    </row>
    <row r="15183" spans="2:2" x14ac:dyDescent="0.25">
      <c r="B15183" s="3"/>
    </row>
    <row r="15184" spans="2:2" x14ac:dyDescent="0.25">
      <c r="B15184" s="3"/>
    </row>
    <row r="15185" spans="2:2" x14ac:dyDescent="0.25">
      <c r="B15185" s="3"/>
    </row>
    <row r="15186" spans="2:2" x14ac:dyDescent="0.25">
      <c r="B15186" s="3"/>
    </row>
    <row r="15187" spans="2:2" x14ac:dyDescent="0.25">
      <c r="B15187" s="3"/>
    </row>
    <row r="15188" spans="2:2" x14ac:dyDescent="0.25">
      <c r="B15188" s="3"/>
    </row>
    <row r="15189" spans="2:2" x14ac:dyDescent="0.25">
      <c r="B15189" s="3"/>
    </row>
    <row r="15190" spans="2:2" x14ac:dyDescent="0.25">
      <c r="B15190" s="3"/>
    </row>
    <row r="15191" spans="2:2" x14ac:dyDescent="0.25">
      <c r="B15191" s="3"/>
    </row>
    <row r="15192" spans="2:2" x14ac:dyDescent="0.25">
      <c r="B15192" s="3"/>
    </row>
    <row r="15193" spans="2:2" x14ac:dyDescent="0.25">
      <c r="B15193" s="3"/>
    </row>
    <row r="15194" spans="2:2" x14ac:dyDescent="0.25">
      <c r="B15194" s="3"/>
    </row>
    <row r="15195" spans="2:2" x14ac:dyDescent="0.25">
      <c r="B15195" s="3"/>
    </row>
    <row r="15196" spans="2:2" x14ac:dyDescent="0.25">
      <c r="B15196" s="3"/>
    </row>
    <row r="15197" spans="2:2" x14ac:dyDescent="0.25">
      <c r="B15197" s="3"/>
    </row>
    <row r="15198" spans="2:2" x14ac:dyDescent="0.25">
      <c r="B15198" s="3"/>
    </row>
    <row r="15199" spans="2:2" x14ac:dyDescent="0.25">
      <c r="B15199" s="3"/>
    </row>
    <row r="15200" spans="2:2" x14ac:dyDescent="0.25">
      <c r="B15200" s="3"/>
    </row>
    <row r="15201" spans="2:2" x14ac:dyDescent="0.25">
      <c r="B15201" s="3"/>
    </row>
    <row r="15202" spans="2:2" x14ac:dyDescent="0.25">
      <c r="B15202" s="3"/>
    </row>
    <row r="15203" spans="2:2" x14ac:dyDescent="0.25">
      <c r="B15203" s="3"/>
    </row>
    <row r="15204" spans="2:2" x14ac:dyDescent="0.25">
      <c r="B15204" s="3"/>
    </row>
    <row r="15205" spans="2:2" x14ac:dyDescent="0.25">
      <c r="B15205" s="3"/>
    </row>
    <row r="15206" spans="2:2" x14ac:dyDescent="0.25">
      <c r="B15206" s="3"/>
    </row>
    <row r="15207" spans="2:2" x14ac:dyDescent="0.25">
      <c r="B15207" s="3"/>
    </row>
    <row r="15208" spans="2:2" x14ac:dyDescent="0.25">
      <c r="B15208" s="3"/>
    </row>
    <row r="15209" spans="2:2" x14ac:dyDescent="0.25">
      <c r="B15209" s="3"/>
    </row>
    <row r="15210" spans="2:2" x14ac:dyDescent="0.25">
      <c r="B15210" s="3"/>
    </row>
    <row r="15211" spans="2:2" x14ac:dyDescent="0.25">
      <c r="B15211" s="3"/>
    </row>
    <row r="15212" spans="2:2" x14ac:dyDescent="0.25">
      <c r="B15212" s="3"/>
    </row>
    <row r="15213" spans="2:2" x14ac:dyDescent="0.25">
      <c r="B15213" s="3"/>
    </row>
    <row r="15214" spans="2:2" x14ac:dyDescent="0.25">
      <c r="B15214" s="3"/>
    </row>
    <row r="15215" spans="2:2" x14ac:dyDescent="0.25">
      <c r="B15215" s="3"/>
    </row>
    <row r="15216" spans="2:2" x14ac:dyDescent="0.25">
      <c r="B15216" s="3"/>
    </row>
    <row r="15217" spans="2:2" x14ac:dyDescent="0.25">
      <c r="B15217" s="3"/>
    </row>
    <row r="15218" spans="2:2" x14ac:dyDescent="0.25">
      <c r="B15218" s="3"/>
    </row>
    <row r="15219" spans="2:2" x14ac:dyDescent="0.25">
      <c r="B15219" s="3"/>
    </row>
    <row r="15220" spans="2:2" x14ac:dyDescent="0.25">
      <c r="B15220" s="3"/>
    </row>
    <row r="15221" spans="2:2" x14ac:dyDescent="0.25">
      <c r="B15221" s="3"/>
    </row>
    <row r="15222" spans="2:2" x14ac:dyDescent="0.25">
      <c r="B15222" s="3"/>
    </row>
    <row r="15223" spans="2:2" x14ac:dyDescent="0.25">
      <c r="B15223" s="3"/>
    </row>
    <row r="15224" spans="2:2" x14ac:dyDescent="0.25">
      <c r="B15224" s="3"/>
    </row>
    <row r="15225" spans="2:2" x14ac:dyDescent="0.25">
      <c r="B15225" s="3"/>
    </row>
    <row r="15226" spans="2:2" x14ac:dyDescent="0.25">
      <c r="B15226" s="3"/>
    </row>
    <row r="15227" spans="2:2" x14ac:dyDescent="0.25">
      <c r="B15227" s="3"/>
    </row>
    <row r="15228" spans="2:2" x14ac:dyDescent="0.25">
      <c r="B15228" s="3"/>
    </row>
    <row r="15229" spans="2:2" x14ac:dyDescent="0.25">
      <c r="B15229" s="3"/>
    </row>
    <row r="15230" spans="2:2" x14ac:dyDescent="0.25">
      <c r="B15230" s="3"/>
    </row>
    <row r="15231" spans="2:2" x14ac:dyDescent="0.25">
      <c r="B15231" s="3"/>
    </row>
    <row r="15232" spans="2:2" x14ac:dyDescent="0.25">
      <c r="B15232" s="3"/>
    </row>
    <row r="15233" spans="2:2" x14ac:dyDescent="0.25">
      <c r="B15233" s="3"/>
    </row>
    <row r="15234" spans="2:2" x14ac:dyDescent="0.25">
      <c r="B15234" s="3"/>
    </row>
    <row r="15235" spans="2:2" x14ac:dyDescent="0.25">
      <c r="B15235" s="3"/>
    </row>
    <row r="15236" spans="2:2" x14ac:dyDescent="0.25">
      <c r="B15236" s="3"/>
    </row>
    <row r="15237" spans="2:2" x14ac:dyDescent="0.25">
      <c r="B15237" s="3"/>
    </row>
    <row r="15238" spans="2:2" x14ac:dyDescent="0.25">
      <c r="B15238" s="3"/>
    </row>
    <row r="15239" spans="2:2" x14ac:dyDescent="0.25">
      <c r="B15239" s="3"/>
    </row>
    <row r="15240" spans="2:2" x14ac:dyDescent="0.25">
      <c r="B15240" s="3"/>
    </row>
    <row r="15241" spans="2:2" x14ac:dyDescent="0.25">
      <c r="B15241" s="3"/>
    </row>
    <row r="15242" spans="2:2" x14ac:dyDescent="0.25">
      <c r="B15242" s="3"/>
    </row>
    <row r="15243" spans="2:2" x14ac:dyDescent="0.25">
      <c r="B15243" s="3"/>
    </row>
    <row r="15244" spans="2:2" x14ac:dyDescent="0.25">
      <c r="B15244" s="3"/>
    </row>
    <row r="15245" spans="2:2" x14ac:dyDescent="0.25">
      <c r="B15245" s="3"/>
    </row>
    <row r="15246" spans="2:2" x14ac:dyDescent="0.25">
      <c r="B15246" s="3"/>
    </row>
    <row r="15247" spans="2:2" x14ac:dyDescent="0.25">
      <c r="B15247" s="3"/>
    </row>
    <row r="15248" spans="2:2" x14ac:dyDescent="0.25">
      <c r="B15248" s="3"/>
    </row>
    <row r="15249" spans="2:2" x14ac:dyDescent="0.25">
      <c r="B15249" s="3"/>
    </row>
    <row r="15250" spans="2:2" x14ac:dyDescent="0.25">
      <c r="B15250" s="3"/>
    </row>
    <row r="15251" spans="2:2" x14ac:dyDescent="0.25">
      <c r="B15251" s="3"/>
    </row>
    <row r="15252" spans="2:2" x14ac:dyDescent="0.25">
      <c r="B15252" s="3"/>
    </row>
    <row r="15253" spans="2:2" x14ac:dyDescent="0.25">
      <c r="B15253" s="3"/>
    </row>
    <row r="15254" spans="2:2" x14ac:dyDescent="0.25">
      <c r="B15254" s="3"/>
    </row>
    <row r="15255" spans="2:2" x14ac:dyDescent="0.25">
      <c r="B15255" s="3"/>
    </row>
    <row r="15256" spans="2:2" x14ac:dyDescent="0.25">
      <c r="B15256" s="3"/>
    </row>
    <row r="15257" spans="2:2" x14ac:dyDescent="0.25">
      <c r="B15257" s="3"/>
    </row>
    <row r="15258" spans="2:2" x14ac:dyDescent="0.25">
      <c r="B15258" s="3"/>
    </row>
    <row r="15259" spans="2:2" x14ac:dyDescent="0.25">
      <c r="B15259" s="3"/>
    </row>
    <row r="15260" spans="2:2" x14ac:dyDescent="0.25">
      <c r="B15260" s="3"/>
    </row>
    <row r="15261" spans="2:2" x14ac:dyDescent="0.25">
      <c r="B15261" s="3"/>
    </row>
    <row r="15262" spans="2:2" x14ac:dyDescent="0.25">
      <c r="B15262" s="3"/>
    </row>
    <row r="15263" spans="2:2" x14ac:dyDescent="0.25">
      <c r="B15263" s="3"/>
    </row>
    <row r="15264" spans="2:2" x14ac:dyDescent="0.25">
      <c r="B15264" s="3"/>
    </row>
    <row r="15265" spans="2:2" x14ac:dyDescent="0.25">
      <c r="B15265" s="3"/>
    </row>
    <row r="15266" spans="2:2" x14ac:dyDescent="0.25">
      <c r="B15266" s="3"/>
    </row>
    <row r="15267" spans="2:2" x14ac:dyDescent="0.25">
      <c r="B15267" s="3"/>
    </row>
    <row r="15268" spans="2:2" x14ac:dyDescent="0.25">
      <c r="B15268" s="3"/>
    </row>
    <row r="15269" spans="2:2" x14ac:dyDescent="0.25">
      <c r="B15269" s="3"/>
    </row>
    <row r="15270" spans="2:2" x14ac:dyDescent="0.25">
      <c r="B15270" s="3"/>
    </row>
    <row r="15271" spans="2:2" x14ac:dyDescent="0.25">
      <c r="B15271" s="3"/>
    </row>
    <row r="15272" spans="2:2" x14ac:dyDescent="0.25">
      <c r="B15272" s="3"/>
    </row>
    <row r="15273" spans="2:2" x14ac:dyDescent="0.25">
      <c r="B15273" s="3"/>
    </row>
    <row r="15274" spans="2:2" x14ac:dyDescent="0.25">
      <c r="B15274" s="3"/>
    </row>
    <row r="15275" spans="2:2" x14ac:dyDescent="0.25">
      <c r="B15275" s="3"/>
    </row>
    <row r="15276" spans="2:2" x14ac:dyDescent="0.25">
      <c r="B15276" s="3"/>
    </row>
    <row r="15277" spans="2:2" x14ac:dyDescent="0.25">
      <c r="B15277" s="3"/>
    </row>
    <row r="15278" spans="2:2" x14ac:dyDescent="0.25">
      <c r="B15278" s="3"/>
    </row>
    <row r="15279" spans="2:2" x14ac:dyDescent="0.25">
      <c r="B15279" s="3"/>
    </row>
    <row r="15280" spans="2:2" x14ac:dyDescent="0.25">
      <c r="B15280" s="3"/>
    </row>
    <row r="15281" spans="2:2" x14ac:dyDescent="0.25">
      <c r="B15281" s="3"/>
    </row>
    <row r="15282" spans="2:2" x14ac:dyDescent="0.25">
      <c r="B15282" s="3"/>
    </row>
    <row r="15283" spans="2:2" x14ac:dyDescent="0.25">
      <c r="B15283" s="3"/>
    </row>
    <row r="15284" spans="2:2" x14ac:dyDescent="0.25">
      <c r="B15284" s="3"/>
    </row>
    <row r="15285" spans="2:2" x14ac:dyDescent="0.25">
      <c r="B15285" s="3"/>
    </row>
    <row r="15286" spans="2:2" x14ac:dyDescent="0.25">
      <c r="B15286" s="3"/>
    </row>
    <row r="15287" spans="2:2" x14ac:dyDescent="0.25">
      <c r="B15287" s="3"/>
    </row>
    <row r="15288" spans="2:2" x14ac:dyDescent="0.25">
      <c r="B15288" s="3"/>
    </row>
    <row r="15289" spans="2:2" x14ac:dyDescent="0.25">
      <c r="B15289" s="3"/>
    </row>
    <row r="15290" spans="2:2" x14ac:dyDescent="0.25">
      <c r="B15290" s="3"/>
    </row>
    <row r="15291" spans="2:2" x14ac:dyDescent="0.25">
      <c r="B15291" s="3"/>
    </row>
    <row r="15292" spans="2:2" x14ac:dyDescent="0.25">
      <c r="B15292" s="3"/>
    </row>
    <row r="15293" spans="2:2" x14ac:dyDescent="0.25">
      <c r="B15293" s="3"/>
    </row>
    <row r="15294" spans="2:2" x14ac:dyDescent="0.25">
      <c r="B15294" s="3"/>
    </row>
    <row r="15295" spans="2:2" x14ac:dyDescent="0.25">
      <c r="B15295" s="3"/>
    </row>
    <row r="15296" spans="2:2" x14ac:dyDescent="0.25">
      <c r="B15296" s="3"/>
    </row>
    <row r="15297" spans="2:2" x14ac:dyDescent="0.25">
      <c r="B15297" s="3"/>
    </row>
    <row r="15298" spans="2:2" x14ac:dyDescent="0.25">
      <c r="B15298" s="3"/>
    </row>
    <row r="15299" spans="2:2" x14ac:dyDescent="0.25">
      <c r="B15299" s="3"/>
    </row>
    <row r="15300" spans="2:2" x14ac:dyDescent="0.25">
      <c r="B15300" s="3"/>
    </row>
    <row r="15301" spans="2:2" x14ac:dyDescent="0.25">
      <c r="B15301" s="3"/>
    </row>
    <row r="15302" spans="2:2" x14ac:dyDescent="0.25">
      <c r="B15302" s="3"/>
    </row>
    <row r="15303" spans="2:2" x14ac:dyDescent="0.25">
      <c r="B15303" s="3"/>
    </row>
    <row r="15304" spans="2:2" x14ac:dyDescent="0.25">
      <c r="B15304" s="3"/>
    </row>
    <row r="15305" spans="2:2" x14ac:dyDescent="0.25">
      <c r="B15305" s="3"/>
    </row>
    <row r="15306" spans="2:2" x14ac:dyDescent="0.25">
      <c r="B15306" s="3"/>
    </row>
    <row r="15307" spans="2:2" x14ac:dyDescent="0.25">
      <c r="B15307" s="3"/>
    </row>
    <row r="15308" spans="2:2" x14ac:dyDescent="0.25">
      <c r="B15308" s="3"/>
    </row>
    <row r="15309" spans="2:2" x14ac:dyDescent="0.25">
      <c r="B15309" s="3"/>
    </row>
    <row r="15310" spans="2:2" x14ac:dyDescent="0.25">
      <c r="B15310" s="3"/>
    </row>
    <row r="15311" spans="2:2" x14ac:dyDescent="0.25">
      <c r="B15311" s="3"/>
    </row>
    <row r="15312" spans="2:2" x14ac:dyDescent="0.25">
      <c r="B15312" s="3"/>
    </row>
    <row r="15313" spans="2:2" x14ac:dyDescent="0.25">
      <c r="B15313" s="3"/>
    </row>
    <row r="15314" spans="2:2" x14ac:dyDescent="0.25">
      <c r="B15314" s="3"/>
    </row>
    <row r="15315" spans="2:2" x14ac:dyDescent="0.25">
      <c r="B15315" s="3"/>
    </row>
    <row r="15316" spans="2:2" x14ac:dyDescent="0.25">
      <c r="B15316" s="3"/>
    </row>
    <row r="15317" spans="2:2" x14ac:dyDescent="0.25">
      <c r="B15317" s="3"/>
    </row>
    <row r="15318" spans="2:2" x14ac:dyDescent="0.25">
      <c r="B15318" s="3"/>
    </row>
    <row r="15319" spans="2:2" x14ac:dyDescent="0.25">
      <c r="B15319" s="3"/>
    </row>
    <row r="15320" spans="2:2" x14ac:dyDescent="0.25">
      <c r="B15320" s="3"/>
    </row>
    <row r="15321" spans="2:2" x14ac:dyDescent="0.25">
      <c r="B15321" s="3"/>
    </row>
    <row r="15322" spans="2:2" x14ac:dyDescent="0.25">
      <c r="B15322" s="3"/>
    </row>
    <row r="15323" spans="2:2" x14ac:dyDescent="0.25">
      <c r="B15323" s="3"/>
    </row>
    <row r="15324" spans="2:2" x14ac:dyDescent="0.25">
      <c r="B15324" s="3"/>
    </row>
    <row r="15325" spans="2:2" x14ac:dyDescent="0.25">
      <c r="B15325" s="3"/>
    </row>
    <row r="15326" spans="2:2" x14ac:dyDescent="0.25">
      <c r="B15326" s="3"/>
    </row>
    <row r="15327" spans="2:2" x14ac:dyDescent="0.25">
      <c r="B15327" s="3"/>
    </row>
    <row r="15328" spans="2:2" x14ac:dyDescent="0.25">
      <c r="B15328" s="3"/>
    </row>
    <row r="15329" spans="2:2" x14ac:dyDescent="0.25">
      <c r="B15329" s="3"/>
    </row>
    <row r="15330" spans="2:2" x14ac:dyDescent="0.25">
      <c r="B15330" s="3"/>
    </row>
    <row r="15331" spans="2:2" x14ac:dyDescent="0.25">
      <c r="B15331" s="3"/>
    </row>
    <row r="15332" spans="2:2" x14ac:dyDescent="0.25">
      <c r="B15332" s="3"/>
    </row>
    <row r="15333" spans="2:2" x14ac:dyDescent="0.25">
      <c r="B15333" s="3"/>
    </row>
    <row r="15334" spans="2:2" x14ac:dyDescent="0.25">
      <c r="B15334" s="3"/>
    </row>
    <row r="15335" spans="2:2" x14ac:dyDescent="0.25">
      <c r="B15335" s="3"/>
    </row>
    <row r="15336" spans="2:2" x14ac:dyDescent="0.25">
      <c r="B15336" s="3"/>
    </row>
    <row r="15337" spans="2:2" x14ac:dyDescent="0.25">
      <c r="B15337" s="3"/>
    </row>
    <row r="15338" spans="2:2" x14ac:dyDescent="0.25">
      <c r="B15338" s="3"/>
    </row>
    <row r="15339" spans="2:2" x14ac:dyDescent="0.25">
      <c r="B15339" s="3"/>
    </row>
    <row r="15340" spans="2:2" x14ac:dyDescent="0.25">
      <c r="B15340" s="3"/>
    </row>
    <row r="15341" spans="2:2" x14ac:dyDescent="0.25">
      <c r="B15341" s="3"/>
    </row>
    <row r="15342" spans="2:2" x14ac:dyDescent="0.25">
      <c r="B15342" s="3"/>
    </row>
    <row r="15343" spans="2:2" x14ac:dyDescent="0.25">
      <c r="B15343" s="3"/>
    </row>
    <row r="15344" spans="2:2" x14ac:dyDescent="0.25">
      <c r="B15344" s="3"/>
    </row>
    <row r="15345" spans="2:2" x14ac:dyDescent="0.25">
      <c r="B15345" s="3"/>
    </row>
    <row r="15346" spans="2:2" x14ac:dyDescent="0.25">
      <c r="B15346" s="3"/>
    </row>
    <row r="15347" spans="2:2" x14ac:dyDescent="0.25">
      <c r="B15347" s="3"/>
    </row>
    <row r="15348" spans="2:2" x14ac:dyDescent="0.25">
      <c r="B15348" s="3"/>
    </row>
    <row r="15349" spans="2:2" x14ac:dyDescent="0.25">
      <c r="B15349" s="3"/>
    </row>
    <row r="15350" spans="2:2" x14ac:dyDescent="0.25">
      <c r="B15350" s="3"/>
    </row>
    <row r="15351" spans="2:2" x14ac:dyDescent="0.25">
      <c r="B15351" s="3"/>
    </row>
    <row r="15352" spans="2:2" x14ac:dyDescent="0.25">
      <c r="B15352" s="3"/>
    </row>
    <row r="15353" spans="2:2" x14ac:dyDescent="0.25">
      <c r="B15353" s="3"/>
    </row>
    <row r="15354" spans="2:2" x14ac:dyDescent="0.25">
      <c r="B15354" s="3"/>
    </row>
    <row r="15355" spans="2:2" x14ac:dyDescent="0.25">
      <c r="B15355" s="3"/>
    </row>
    <row r="15356" spans="2:2" x14ac:dyDescent="0.25">
      <c r="B15356" s="3"/>
    </row>
    <row r="15357" spans="2:2" x14ac:dyDescent="0.25">
      <c r="B15357" s="3"/>
    </row>
    <row r="15358" spans="2:2" x14ac:dyDescent="0.25">
      <c r="B15358" s="3"/>
    </row>
    <row r="15359" spans="2:2" x14ac:dyDescent="0.25">
      <c r="B15359" s="3"/>
    </row>
    <row r="15360" spans="2:2" x14ac:dyDescent="0.25">
      <c r="B15360" s="3"/>
    </row>
    <row r="15361" spans="2:2" x14ac:dyDescent="0.25">
      <c r="B15361" s="3"/>
    </row>
    <row r="15362" spans="2:2" x14ac:dyDescent="0.25">
      <c r="B15362" s="3"/>
    </row>
    <row r="15363" spans="2:2" x14ac:dyDescent="0.25">
      <c r="B15363" s="3"/>
    </row>
    <row r="15364" spans="2:2" x14ac:dyDescent="0.25">
      <c r="B15364" s="3"/>
    </row>
    <row r="15365" spans="2:2" x14ac:dyDescent="0.25">
      <c r="B15365" s="3"/>
    </row>
    <row r="15366" spans="2:2" x14ac:dyDescent="0.25">
      <c r="B15366" s="3"/>
    </row>
    <row r="15367" spans="2:2" x14ac:dyDescent="0.25">
      <c r="B15367" s="3"/>
    </row>
    <row r="15368" spans="2:2" x14ac:dyDescent="0.25">
      <c r="B15368" s="3"/>
    </row>
    <row r="15369" spans="2:2" x14ac:dyDescent="0.25">
      <c r="B15369" s="3"/>
    </row>
    <row r="15370" spans="2:2" x14ac:dyDescent="0.25">
      <c r="B15370" s="3"/>
    </row>
    <row r="15371" spans="2:2" x14ac:dyDescent="0.25">
      <c r="B15371" s="3"/>
    </row>
    <row r="15372" spans="2:2" x14ac:dyDescent="0.25">
      <c r="B15372" s="3"/>
    </row>
    <row r="15373" spans="2:2" x14ac:dyDescent="0.25">
      <c r="B15373" s="3"/>
    </row>
    <row r="15374" spans="2:2" x14ac:dyDescent="0.25">
      <c r="B15374" s="3"/>
    </row>
    <row r="15375" spans="2:2" x14ac:dyDescent="0.25">
      <c r="B15375" s="3"/>
    </row>
    <row r="15376" spans="2:2" x14ac:dyDescent="0.25">
      <c r="B15376" s="3"/>
    </row>
    <row r="15377" spans="2:2" x14ac:dyDescent="0.25">
      <c r="B15377" s="3"/>
    </row>
    <row r="15378" spans="2:2" x14ac:dyDescent="0.25">
      <c r="B15378" s="3"/>
    </row>
    <row r="15379" spans="2:2" x14ac:dyDescent="0.25">
      <c r="B15379" s="3"/>
    </row>
    <row r="15380" spans="2:2" x14ac:dyDescent="0.25">
      <c r="B15380" s="3"/>
    </row>
    <row r="15381" spans="2:2" x14ac:dyDescent="0.25">
      <c r="B15381" s="3"/>
    </row>
    <row r="15382" spans="2:2" x14ac:dyDescent="0.25">
      <c r="B15382" s="3"/>
    </row>
    <row r="15383" spans="2:2" x14ac:dyDescent="0.25">
      <c r="B15383" s="3"/>
    </row>
    <row r="15384" spans="2:2" x14ac:dyDescent="0.25">
      <c r="B15384" s="3"/>
    </row>
    <row r="15385" spans="2:2" x14ac:dyDescent="0.25">
      <c r="B15385" s="3"/>
    </row>
    <row r="15386" spans="2:2" x14ac:dyDescent="0.25">
      <c r="B15386" s="3"/>
    </row>
    <row r="15387" spans="2:2" x14ac:dyDescent="0.25">
      <c r="B15387" s="3"/>
    </row>
    <row r="15388" spans="2:2" x14ac:dyDescent="0.25">
      <c r="B15388" s="3"/>
    </row>
    <row r="15389" spans="2:2" x14ac:dyDescent="0.25">
      <c r="B15389" s="3"/>
    </row>
    <row r="15390" spans="2:2" x14ac:dyDescent="0.25">
      <c r="B15390" s="3"/>
    </row>
    <row r="15391" spans="2:2" x14ac:dyDescent="0.25">
      <c r="B15391" s="3"/>
    </row>
    <row r="15392" spans="2:2" x14ac:dyDescent="0.25">
      <c r="B15392" s="3"/>
    </row>
    <row r="15393" spans="2:2" x14ac:dyDescent="0.25">
      <c r="B15393" s="3"/>
    </row>
    <row r="15394" spans="2:2" x14ac:dyDescent="0.25">
      <c r="B15394" s="3"/>
    </row>
    <row r="15395" spans="2:2" x14ac:dyDescent="0.25">
      <c r="B15395" s="3"/>
    </row>
    <row r="15396" spans="2:2" x14ac:dyDescent="0.25">
      <c r="B15396" s="3"/>
    </row>
    <row r="15397" spans="2:2" x14ac:dyDescent="0.25">
      <c r="B15397" s="3"/>
    </row>
    <row r="15398" spans="2:2" x14ac:dyDescent="0.25">
      <c r="B15398" s="3"/>
    </row>
    <row r="15399" spans="2:2" x14ac:dyDescent="0.25">
      <c r="B15399" s="3"/>
    </row>
    <row r="15400" spans="2:2" x14ac:dyDescent="0.25">
      <c r="B15400" s="3"/>
    </row>
    <row r="15401" spans="2:2" x14ac:dyDescent="0.25">
      <c r="B15401" s="3"/>
    </row>
    <row r="15402" spans="2:2" x14ac:dyDescent="0.25">
      <c r="B15402" s="3"/>
    </row>
    <row r="15403" spans="2:2" x14ac:dyDescent="0.25">
      <c r="B15403" s="3"/>
    </row>
    <row r="15404" spans="2:2" x14ac:dyDescent="0.25">
      <c r="B15404" s="3"/>
    </row>
    <row r="15405" spans="2:2" x14ac:dyDescent="0.25">
      <c r="B15405" s="3"/>
    </row>
    <row r="15406" spans="2:2" x14ac:dyDescent="0.25">
      <c r="B15406" s="3"/>
    </row>
    <row r="15407" spans="2:2" x14ac:dyDescent="0.25">
      <c r="B15407" s="3"/>
    </row>
    <row r="15408" spans="2:2" x14ac:dyDescent="0.25">
      <c r="B15408" s="3"/>
    </row>
    <row r="15409" spans="2:2" x14ac:dyDescent="0.25">
      <c r="B15409" s="3"/>
    </row>
    <row r="15410" spans="2:2" x14ac:dyDescent="0.25">
      <c r="B15410" s="3"/>
    </row>
    <row r="15411" spans="2:2" x14ac:dyDescent="0.25">
      <c r="B15411" s="3"/>
    </row>
    <row r="15412" spans="2:2" x14ac:dyDescent="0.25">
      <c r="B15412" s="3"/>
    </row>
    <row r="15413" spans="2:2" x14ac:dyDescent="0.25">
      <c r="B15413" s="3"/>
    </row>
    <row r="15414" spans="2:2" x14ac:dyDescent="0.25">
      <c r="B15414" s="3"/>
    </row>
    <row r="15415" spans="2:2" x14ac:dyDescent="0.25">
      <c r="B15415" s="3"/>
    </row>
    <row r="15416" spans="2:2" x14ac:dyDescent="0.25">
      <c r="B15416" s="3"/>
    </row>
    <row r="15417" spans="2:2" x14ac:dyDescent="0.25">
      <c r="B15417" s="3"/>
    </row>
    <row r="15418" spans="2:2" x14ac:dyDescent="0.25">
      <c r="B15418" s="3"/>
    </row>
    <row r="15419" spans="2:2" x14ac:dyDescent="0.25">
      <c r="B15419" s="3"/>
    </row>
    <row r="15420" spans="2:2" x14ac:dyDescent="0.25">
      <c r="B15420" s="3"/>
    </row>
    <row r="15421" spans="2:2" x14ac:dyDescent="0.25">
      <c r="B15421" s="3"/>
    </row>
    <row r="15422" spans="2:2" x14ac:dyDescent="0.25">
      <c r="B15422" s="3"/>
    </row>
    <row r="15423" spans="2:2" x14ac:dyDescent="0.25">
      <c r="B15423" s="3"/>
    </row>
    <row r="15424" spans="2:2" x14ac:dyDescent="0.25">
      <c r="B15424" s="3"/>
    </row>
    <row r="15425" spans="2:2" x14ac:dyDescent="0.25">
      <c r="B15425" s="3"/>
    </row>
    <row r="15426" spans="2:2" x14ac:dyDescent="0.25">
      <c r="B15426" s="3"/>
    </row>
    <row r="15427" spans="2:2" x14ac:dyDescent="0.25">
      <c r="B15427" s="3"/>
    </row>
    <row r="15428" spans="2:2" x14ac:dyDescent="0.25">
      <c r="B15428" s="3"/>
    </row>
    <row r="15429" spans="2:2" x14ac:dyDescent="0.25">
      <c r="B15429" s="3"/>
    </row>
    <row r="15430" spans="2:2" x14ac:dyDescent="0.25">
      <c r="B15430" s="3"/>
    </row>
    <row r="15431" spans="2:2" x14ac:dyDescent="0.25">
      <c r="B15431" s="3"/>
    </row>
    <row r="15432" spans="2:2" x14ac:dyDescent="0.25">
      <c r="B15432" s="3"/>
    </row>
    <row r="15433" spans="2:2" x14ac:dyDescent="0.25">
      <c r="B15433" s="3"/>
    </row>
    <row r="15434" spans="2:2" x14ac:dyDescent="0.25">
      <c r="B15434" s="3"/>
    </row>
    <row r="15435" spans="2:2" x14ac:dyDescent="0.25">
      <c r="B15435" s="3"/>
    </row>
    <row r="15436" spans="2:2" x14ac:dyDescent="0.25">
      <c r="B15436" s="3"/>
    </row>
    <row r="15437" spans="2:2" x14ac:dyDescent="0.25">
      <c r="B15437" s="3"/>
    </row>
    <row r="15438" spans="2:2" x14ac:dyDescent="0.25">
      <c r="B15438" s="3"/>
    </row>
    <row r="15439" spans="2:2" x14ac:dyDescent="0.25">
      <c r="B15439" s="3"/>
    </row>
    <row r="15440" spans="2:2" x14ac:dyDescent="0.25">
      <c r="B15440" s="3"/>
    </row>
    <row r="15441" spans="2:2" x14ac:dyDescent="0.25">
      <c r="B15441" s="3"/>
    </row>
    <row r="15442" spans="2:2" x14ac:dyDescent="0.25">
      <c r="B15442" s="3"/>
    </row>
    <row r="15443" spans="2:2" x14ac:dyDescent="0.25">
      <c r="B15443" s="3"/>
    </row>
    <row r="15444" spans="2:2" x14ac:dyDescent="0.25">
      <c r="B15444" s="3"/>
    </row>
    <row r="15445" spans="2:2" x14ac:dyDescent="0.25">
      <c r="B15445" s="3"/>
    </row>
    <row r="15446" spans="2:2" x14ac:dyDescent="0.25">
      <c r="B15446" s="3"/>
    </row>
    <row r="15447" spans="2:2" x14ac:dyDescent="0.25">
      <c r="B15447" s="3"/>
    </row>
    <row r="15448" spans="2:2" x14ac:dyDescent="0.25">
      <c r="B15448" s="3"/>
    </row>
    <row r="15449" spans="2:2" x14ac:dyDescent="0.25">
      <c r="B15449" s="3"/>
    </row>
    <row r="15450" spans="2:2" x14ac:dyDescent="0.25">
      <c r="B15450" s="3"/>
    </row>
    <row r="15451" spans="2:2" x14ac:dyDescent="0.25">
      <c r="B15451" s="3"/>
    </row>
    <row r="15452" spans="2:2" x14ac:dyDescent="0.25">
      <c r="B15452" s="3"/>
    </row>
    <row r="15453" spans="2:2" x14ac:dyDescent="0.25">
      <c r="B15453" s="3"/>
    </row>
    <row r="15454" spans="2:2" x14ac:dyDescent="0.25">
      <c r="B15454" s="3"/>
    </row>
    <row r="15455" spans="2:2" x14ac:dyDescent="0.25">
      <c r="B15455" s="3"/>
    </row>
    <row r="15456" spans="2:2" x14ac:dyDescent="0.25">
      <c r="B15456" s="3"/>
    </row>
    <row r="15457" spans="2:2" x14ac:dyDescent="0.25">
      <c r="B15457" s="3"/>
    </row>
    <row r="15458" spans="2:2" x14ac:dyDescent="0.25">
      <c r="B15458" s="3"/>
    </row>
    <row r="15459" spans="2:2" x14ac:dyDescent="0.25">
      <c r="B15459" s="3"/>
    </row>
    <row r="15460" spans="2:2" x14ac:dyDescent="0.25">
      <c r="B15460" s="3"/>
    </row>
    <row r="15461" spans="2:2" x14ac:dyDescent="0.25">
      <c r="B15461" s="3"/>
    </row>
    <row r="15462" spans="2:2" x14ac:dyDescent="0.25">
      <c r="B15462" s="3"/>
    </row>
    <row r="15463" spans="2:2" x14ac:dyDescent="0.25">
      <c r="B15463" s="3"/>
    </row>
    <row r="15464" spans="2:2" x14ac:dyDescent="0.25">
      <c r="B15464" s="3"/>
    </row>
    <row r="15465" spans="2:2" x14ac:dyDescent="0.25">
      <c r="B15465" s="3"/>
    </row>
    <row r="15466" spans="2:2" x14ac:dyDescent="0.25">
      <c r="B15466" s="3"/>
    </row>
    <row r="15467" spans="2:2" x14ac:dyDescent="0.25">
      <c r="B15467" s="3"/>
    </row>
    <row r="15468" spans="2:2" x14ac:dyDescent="0.25">
      <c r="B15468" s="3"/>
    </row>
    <row r="15469" spans="2:2" x14ac:dyDescent="0.25">
      <c r="B15469" s="3"/>
    </row>
    <row r="15470" spans="2:2" x14ac:dyDescent="0.25">
      <c r="B15470" s="3"/>
    </row>
    <row r="15471" spans="2:2" x14ac:dyDescent="0.25">
      <c r="B15471" s="3"/>
    </row>
    <row r="15472" spans="2:2" x14ac:dyDescent="0.25">
      <c r="B15472" s="3"/>
    </row>
    <row r="15473" spans="2:2" x14ac:dyDescent="0.25">
      <c r="B15473" s="3"/>
    </row>
    <row r="15474" spans="2:2" x14ac:dyDescent="0.25">
      <c r="B15474" s="3"/>
    </row>
    <row r="15475" spans="2:2" x14ac:dyDescent="0.25">
      <c r="B15475" s="3"/>
    </row>
    <row r="15476" spans="2:2" x14ac:dyDescent="0.25">
      <c r="B15476" s="3"/>
    </row>
    <row r="15477" spans="2:2" x14ac:dyDescent="0.25">
      <c r="B15477" s="3"/>
    </row>
    <row r="15478" spans="2:2" x14ac:dyDescent="0.25">
      <c r="B15478" s="3"/>
    </row>
    <row r="15479" spans="2:2" x14ac:dyDescent="0.25">
      <c r="B15479" s="3"/>
    </row>
    <row r="15480" spans="2:2" x14ac:dyDescent="0.25">
      <c r="B15480" s="3"/>
    </row>
    <row r="15481" spans="2:2" x14ac:dyDescent="0.25">
      <c r="B15481" s="3"/>
    </row>
    <row r="15482" spans="2:2" x14ac:dyDescent="0.25">
      <c r="B15482" s="3"/>
    </row>
    <row r="15483" spans="2:2" x14ac:dyDescent="0.25">
      <c r="B15483" s="3"/>
    </row>
    <row r="15484" spans="2:2" x14ac:dyDescent="0.25">
      <c r="B15484" s="3"/>
    </row>
    <row r="15485" spans="2:2" x14ac:dyDescent="0.25">
      <c r="B15485" s="3"/>
    </row>
    <row r="15486" spans="2:2" x14ac:dyDescent="0.25">
      <c r="B15486" s="3"/>
    </row>
    <row r="15487" spans="2:2" x14ac:dyDescent="0.25">
      <c r="B15487" s="3"/>
    </row>
    <row r="15488" spans="2:2" x14ac:dyDescent="0.25">
      <c r="B15488" s="3"/>
    </row>
    <row r="15489" spans="2:2" x14ac:dyDescent="0.25">
      <c r="B15489" s="3"/>
    </row>
    <row r="15490" spans="2:2" x14ac:dyDescent="0.25">
      <c r="B15490" s="3"/>
    </row>
    <row r="15491" spans="2:2" x14ac:dyDescent="0.25">
      <c r="B15491" s="3"/>
    </row>
    <row r="15492" spans="2:2" x14ac:dyDescent="0.25">
      <c r="B15492" s="3"/>
    </row>
    <row r="15493" spans="2:2" x14ac:dyDescent="0.25">
      <c r="B15493" s="3"/>
    </row>
    <row r="15494" spans="2:2" x14ac:dyDescent="0.25">
      <c r="B15494" s="3"/>
    </row>
    <row r="15495" spans="2:2" x14ac:dyDescent="0.25">
      <c r="B15495" s="3"/>
    </row>
    <row r="15496" spans="2:2" x14ac:dyDescent="0.25">
      <c r="B15496" s="3"/>
    </row>
    <row r="15497" spans="2:2" x14ac:dyDescent="0.25">
      <c r="B15497" s="3"/>
    </row>
    <row r="15498" spans="2:2" x14ac:dyDescent="0.25">
      <c r="B15498" s="3"/>
    </row>
    <row r="15499" spans="2:2" x14ac:dyDescent="0.25">
      <c r="B15499" s="3"/>
    </row>
    <row r="15500" spans="2:2" x14ac:dyDescent="0.25">
      <c r="B15500" s="3"/>
    </row>
    <row r="15501" spans="2:2" x14ac:dyDescent="0.25">
      <c r="B15501" s="3"/>
    </row>
    <row r="15502" spans="2:2" x14ac:dyDescent="0.25">
      <c r="B15502" s="3"/>
    </row>
    <row r="15503" spans="2:2" x14ac:dyDescent="0.25">
      <c r="B15503" s="3"/>
    </row>
    <row r="15504" spans="2:2" x14ac:dyDescent="0.25">
      <c r="B15504" s="3"/>
    </row>
    <row r="15505" spans="2:2" x14ac:dyDescent="0.25">
      <c r="B15505" s="3"/>
    </row>
    <row r="15506" spans="2:2" x14ac:dyDescent="0.25">
      <c r="B15506" s="3"/>
    </row>
    <row r="15507" spans="2:2" x14ac:dyDescent="0.25">
      <c r="B15507" s="3"/>
    </row>
    <row r="15508" spans="2:2" x14ac:dyDescent="0.25">
      <c r="B15508" s="3"/>
    </row>
    <row r="15509" spans="2:2" x14ac:dyDescent="0.25">
      <c r="B15509" s="3"/>
    </row>
    <row r="15510" spans="2:2" x14ac:dyDescent="0.25">
      <c r="B15510" s="3"/>
    </row>
    <row r="15511" spans="2:2" x14ac:dyDescent="0.25">
      <c r="B15511" s="3"/>
    </row>
    <row r="15512" spans="2:2" x14ac:dyDescent="0.25">
      <c r="B15512" s="3"/>
    </row>
    <row r="15513" spans="2:2" x14ac:dyDescent="0.25">
      <c r="B15513" s="3"/>
    </row>
    <row r="15514" spans="2:2" x14ac:dyDescent="0.25">
      <c r="B15514" s="3"/>
    </row>
    <row r="15515" spans="2:2" x14ac:dyDescent="0.25">
      <c r="B15515" s="3"/>
    </row>
    <row r="15516" spans="2:2" x14ac:dyDescent="0.25">
      <c r="B15516" s="3"/>
    </row>
    <row r="15517" spans="2:2" x14ac:dyDescent="0.25">
      <c r="B15517" s="3"/>
    </row>
    <row r="15518" spans="2:2" x14ac:dyDescent="0.25">
      <c r="B15518" s="3"/>
    </row>
    <row r="15519" spans="2:2" x14ac:dyDescent="0.25">
      <c r="B15519" s="3"/>
    </row>
    <row r="15520" spans="2:2" x14ac:dyDescent="0.25">
      <c r="B15520" s="3"/>
    </row>
    <row r="15521" spans="2:2" x14ac:dyDescent="0.25">
      <c r="B15521" s="3"/>
    </row>
    <row r="15522" spans="2:2" x14ac:dyDescent="0.25">
      <c r="B15522" s="3"/>
    </row>
    <row r="15523" spans="2:2" x14ac:dyDescent="0.25">
      <c r="B15523" s="3"/>
    </row>
    <row r="15524" spans="2:2" x14ac:dyDescent="0.25">
      <c r="B15524" s="3"/>
    </row>
    <row r="15525" spans="2:2" x14ac:dyDescent="0.25">
      <c r="B15525" s="3"/>
    </row>
    <row r="15526" spans="2:2" x14ac:dyDescent="0.25">
      <c r="B15526" s="3"/>
    </row>
    <row r="15527" spans="2:2" x14ac:dyDescent="0.25">
      <c r="B15527" s="3"/>
    </row>
    <row r="15528" spans="2:2" x14ac:dyDescent="0.25">
      <c r="B15528" s="3"/>
    </row>
    <row r="15529" spans="2:2" x14ac:dyDescent="0.25">
      <c r="B15529" s="3"/>
    </row>
    <row r="15530" spans="2:2" x14ac:dyDescent="0.25">
      <c r="B15530" s="3"/>
    </row>
    <row r="15531" spans="2:2" x14ac:dyDescent="0.25">
      <c r="B15531" s="3"/>
    </row>
    <row r="15532" spans="2:2" x14ac:dyDescent="0.25">
      <c r="B15532" s="3"/>
    </row>
    <row r="15533" spans="2:2" x14ac:dyDescent="0.25">
      <c r="B15533" s="3"/>
    </row>
    <row r="15534" spans="2:2" x14ac:dyDescent="0.25">
      <c r="B15534" s="3"/>
    </row>
    <row r="15535" spans="2:2" x14ac:dyDescent="0.25">
      <c r="B15535" s="3"/>
    </row>
    <row r="15536" spans="2:2" x14ac:dyDescent="0.25">
      <c r="B15536" s="3"/>
    </row>
    <row r="15537" spans="2:2" x14ac:dyDescent="0.25">
      <c r="B15537" s="3"/>
    </row>
    <row r="15538" spans="2:2" x14ac:dyDescent="0.25">
      <c r="B15538" s="3"/>
    </row>
    <row r="15539" spans="2:2" x14ac:dyDescent="0.25">
      <c r="B15539" s="3"/>
    </row>
    <row r="15540" spans="2:2" x14ac:dyDescent="0.25">
      <c r="B15540" s="3"/>
    </row>
    <row r="15541" spans="2:2" x14ac:dyDescent="0.25">
      <c r="B15541" s="3"/>
    </row>
    <row r="15542" spans="2:2" x14ac:dyDescent="0.25">
      <c r="B15542" s="3"/>
    </row>
    <row r="15543" spans="2:2" x14ac:dyDescent="0.25">
      <c r="B15543" s="3"/>
    </row>
    <row r="15544" spans="2:2" x14ac:dyDescent="0.25">
      <c r="B15544" s="3"/>
    </row>
    <row r="15545" spans="2:2" x14ac:dyDescent="0.25">
      <c r="B15545" s="3"/>
    </row>
    <row r="15546" spans="2:2" x14ac:dyDescent="0.25">
      <c r="B15546" s="3"/>
    </row>
    <row r="15547" spans="2:2" x14ac:dyDescent="0.25">
      <c r="B15547" s="3"/>
    </row>
    <row r="15548" spans="2:2" x14ac:dyDescent="0.25">
      <c r="B15548" s="3"/>
    </row>
    <row r="15549" spans="2:2" x14ac:dyDescent="0.25">
      <c r="B15549" s="3"/>
    </row>
    <row r="15550" spans="2:2" x14ac:dyDescent="0.25">
      <c r="B15550" s="3"/>
    </row>
    <row r="15551" spans="2:2" x14ac:dyDescent="0.25">
      <c r="B15551" s="3"/>
    </row>
    <row r="15552" spans="2:2" x14ac:dyDescent="0.25">
      <c r="B15552" s="3"/>
    </row>
    <row r="15553" spans="2:2" x14ac:dyDescent="0.25">
      <c r="B15553" s="3"/>
    </row>
    <row r="15554" spans="2:2" x14ac:dyDescent="0.25">
      <c r="B15554" s="3"/>
    </row>
    <row r="15555" spans="2:2" x14ac:dyDescent="0.25">
      <c r="B15555" s="3"/>
    </row>
    <row r="15556" spans="2:2" x14ac:dyDescent="0.25">
      <c r="B15556" s="3"/>
    </row>
    <row r="15557" spans="2:2" x14ac:dyDescent="0.25">
      <c r="B15557" s="3"/>
    </row>
    <row r="15558" spans="2:2" x14ac:dyDescent="0.25">
      <c r="B15558" s="3"/>
    </row>
    <row r="15559" spans="2:2" x14ac:dyDescent="0.25">
      <c r="B15559" s="3"/>
    </row>
    <row r="15560" spans="2:2" x14ac:dyDescent="0.25">
      <c r="B15560" s="3"/>
    </row>
    <row r="15561" spans="2:2" x14ac:dyDescent="0.25">
      <c r="B15561" s="3"/>
    </row>
    <row r="15562" spans="2:2" x14ac:dyDescent="0.25">
      <c r="B15562" s="3"/>
    </row>
    <row r="15563" spans="2:2" x14ac:dyDescent="0.25">
      <c r="B15563" s="3"/>
    </row>
    <row r="15564" spans="2:2" x14ac:dyDescent="0.25">
      <c r="B15564" s="3"/>
    </row>
    <row r="15565" spans="2:2" x14ac:dyDescent="0.25">
      <c r="B15565" s="3"/>
    </row>
    <row r="15566" spans="2:2" x14ac:dyDescent="0.25">
      <c r="B15566" s="3"/>
    </row>
    <row r="15567" spans="2:2" x14ac:dyDescent="0.25">
      <c r="B15567" s="3"/>
    </row>
    <row r="15568" spans="2:2" x14ac:dyDescent="0.25">
      <c r="B15568" s="3"/>
    </row>
    <row r="15569" spans="2:2" x14ac:dyDescent="0.25">
      <c r="B15569" s="3"/>
    </row>
    <row r="15570" spans="2:2" x14ac:dyDescent="0.25">
      <c r="B15570" s="3"/>
    </row>
    <row r="15571" spans="2:2" x14ac:dyDescent="0.25">
      <c r="B15571" s="3"/>
    </row>
    <row r="15572" spans="2:2" x14ac:dyDescent="0.25">
      <c r="B15572" s="3"/>
    </row>
    <row r="15573" spans="2:2" x14ac:dyDescent="0.25">
      <c r="B15573" s="3"/>
    </row>
    <row r="15574" spans="2:2" x14ac:dyDescent="0.25">
      <c r="B15574" s="3"/>
    </row>
    <row r="15575" spans="2:2" x14ac:dyDescent="0.25">
      <c r="B15575" s="3"/>
    </row>
    <row r="15576" spans="2:2" x14ac:dyDescent="0.25">
      <c r="B15576" s="3"/>
    </row>
    <row r="15577" spans="2:2" x14ac:dyDescent="0.25">
      <c r="B15577" s="3"/>
    </row>
    <row r="15578" spans="2:2" x14ac:dyDescent="0.25">
      <c r="B15578" s="3"/>
    </row>
    <row r="15579" spans="2:2" x14ac:dyDescent="0.25">
      <c r="B15579" s="3"/>
    </row>
    <row r="15580" spans="2:2" x14ac:dyDescent="0.25">
      <c r="B15580" s="3"/>
    </row>
    <row r="15581" spans="2:2" x14ac:dyDescent="0.25">
      <c r="B15581" s="3"/>
    </row>
    <row r="15582" spans="2:2" x14ac:dyDescent="0.25">
      <c r="B15582" s="3"/>
    </row>
    <row r="15583" spans="2:2" x14ac:dyDescent="0.25">
      <c r="B15583" s="3"/>
    </row>
    <row r="15584" spans="2:2" x14ac:dyDescent="0.25">
      <c r="B15584" s="3"/>
    </row>
    <row r="15585" spans="2:2" x14ac:dyDescent="0.25">
      <c r="B15585" s="3"/>
    </row>
    <row r="15586" spans="2:2" x14ac:dyDescent="0.25">
      <c r="B15586" s="3"/>
    </row>
    <row r="15587" spans="2:2" x14ac:dyDescent="0.25">
      <c r="B15587" s="3"/>
    </row>
    <row r="15588" spans="2:2" x14ac:dyDescent="0.25">
      <c r="B15588" s="3"/>
    </row>
    <row r="15589" spans="2:2" x14ac:dyDescent="0.25">
      <c r="B15589" s="3"/>
    </row>
    <row r="15590" spans="2:2" x14ac:dyDescent="0.25">
      <c r="B15590" s="3"/>
    </row>
    <row r="15591" spans="2:2" x14ac:dyDescent="0.25">
      <c r="B15591" s="3"/>
    </row>
    <row r="15592" spans="2:2" x14ac:dyDescent="0.25">
      <c r="B15592" s="3"/>
    </row>
    <row r="15593" spans="2:2" x14ac:dyDescent="0.25">
      <c r="B15593" s="3"/>
    </row>
    <row r="15594" spans="2:2" x14ac:dyDescent="0.25">
      <c r="B15594" s="3"/>
    </row>
    <row r="15595" spans="2:2" x14ac:dyDescent="0.25">
      <c r="B15595" s="3"/>
    </row>
    <row r="15596" spans="2:2" x14ac:dyDescent="0.25">
      <c r="B15596" s="3"/>
    </row>
    <row r="15597" spans="2:2" x14ac:dyDescent="0.25">
      <c r="B15597" s="3"/>
    </row>
    <row r="15598" spans="2:2" x14ac:dyDescent="0.25">
      <c r="B15598" s="3"/>
    </row>
    <row r="15599" spans="2:2" x14ac:dyDescent="0.25">
      <c r="B15599" s="3"/>
    </row>
    <row r="15600" spans="2:2" x14ac:dyDescent="0.25">
      <c r="B15600" s="3"/>
    </row>
    <row r="15601" spans="2:2" x14ac:dyDescent="0.25">
      <c r="B15601" s="3"/>
    </row>
    <row r="15602" spans="2:2" x14ac:dyDescent="0.25">
      <c r="B15602" s="3"/>
    </row>
    <row r="15603" spans="2:2" x14ac:dyDescent="0.25">
      <c r="B15603" s="3"/>
    </row>
    <row r="15604" spans="2:2" x14ac:dyDescent="0.25">
      <c r="B15604" s="3"/>
    </row>
    <row r="15605" spans="2:2" x14ac:dyDescent="0.25">
      <c r="B15605" s="3"/>
    </row>
    <row r="15606" spans="2:2" x14ac:dyDescent="0.25">
      <c r="B15606" s="3"/>
    </row>
    <row r="15607" spans="2:2" x14ac:dyDescent="0.25">
      <c r="B15607" s="3"/>
    </row>
    <row r="15608" spans="2:2" x14ac:dyDescent="0.25">
      <c r="B15608" s="3"/>
    </row>
    <row r="15609" spans="2:2" x14ac:dyDescent="0.25">
      <c r="B15609" s="3"/>
    </row>
    <row r="15610" spans="2:2" x14ac:dyDescent="0.25">
      <c r="B15610" s="3"/>
    </row>
    <row r="15611" spans="2:2" x14ac:dyDescent="0.25">
      <c r="B15611" s="3"/>
    </row>
    <row r="15612" spans="2:2" x14ac:dyDescent="0.25">
      <c r="B15612" s="3"/>
    </row>
    <row r="15613" spans="2:2" x14ac:dyDescent="0.25">
      <c r="B15613" s="3"/>
    </row>
    <row r="15614" spans="2:2" x14ac:dyDescent="0.25">
      <c r="B15614" s="3"/>
    </row>
    <row r="15615" spans="2:2" x14ac:dyDescent="0.25">
      <c r="B15615" s="3"/>
    </row>
    <row r="15616" spans="2:2" x14ac:dyDescent="0.25">
      <c r="B15616" s="3"/>
    </row>
    <row r="15617" spans="2:2" x14ac:dyDescent="0.25">
      <c r="B15617" s="3"/>
    </row>
    <row r="15618" spans="2:2" x14ac:dyDescent="0.25">
      <c r="B15618" s="3"/>
    </row>
    <row r="15619" spans="2:2" x14ac:dyDescent="0.25">
      <c r="B15619" s="3"/>
    </row>
    <row r="15620" spans="2:2" x14ac:dyDescent="0.25">
      <c r="B15620" s="3"/>
    </row>
    <row r="15621" spans="2:2" x14ac:dyDescent="0.25">
      <c r="B15621" s="3"/>
    </row>
    <row r="15622" spans="2:2" x14ac:dyDescent="0.25">
      <c r="B15622" s="3"/>
    </row>
    <row r="15623" spans="2:2" x14ac:dyDescent="0.25">
      <c r="B15623" s="3"/>
    </row>
    <row r="15624" spans="2:2" x14ac:dyDescent="0.25">
      <c r="B15624" s="3"/>
    </row>
    <row r="15625" spans="2:2" x14ac:dyDescent="0.25">
      <c r="B15625" s="3"/>
    </row>
    <row r="15626" spans="2:2" x14ac:dyDescent="0.25">
      <c r="B15626" s="3"/>
    </row>
    <row r="15627" spans="2:2" x14ac:dyDescent="0.25">
      <c r="B15627" s="3"/>
    </row>
    <row r="15628" spans="2:2" x14ac:dyDescent="0.25">
      <c r="B15628" s="3"/>
    </row>
    <row r="15629" spans="2:2" x14ac:dyDescent="0.25">
      <c r="B15629" s="3"/>
    </row>
    <row r="15630" spans="2:2" x14ac:dyDescent="0.25">
      <c r="B15630" s="3"/>
    </row>
    <row r="15631" spans="2:2" x14ac:dyDescent="0.25">
      <c r="B15631" s="3"/>
    </row>
    <row r="15632" spans="2:2" x14ac:dyDescent="0.25">
      <c r="B15632" s="3"/>
    </row>
    <row r="15633" spans="2:2" x14ac:dyDescent="0.25">
      <c r="B15633" s="3"/>
    </row>
    <row r="15634" spans="2:2" x14ac:dyDescent="0.25">
      <c r="B15634" s="3"/>
    </row>
    <row r="15635" spans="2:2" x14ac:dyDescent="0.25">
      <c r="B15635" s="3"/>
    </row>
    <row r="15636" spans="2:2" x14ac:dyDescent="0.25">
      <c r="B15636" s="3"/>
    </row>
    <row r="15637" spans="2:2" x14ac:dyDescent="0.25">
      <c r="B15637" s="3"/>
    </row>
    <row r="15638" spans="2:2" x14ac:dyDescent="0.25">
      <c r="B15638" s="3"/>
    </row>
    <row r="15639" spans="2:2" x14ac:dyDescent="0.25">
      <c r="B15639" s="3"/>
    </row>
    <row r="15640" spans="2:2" x14ac:dyDescent="0.25">
      <c r="B15640" s="3"/>
    </row>
    <row r="15641" spans="2:2" x14ac:dyDescent="0.25">
      <c r="B15641" s="3"/>
    </row>
    <row r="15642" spans="2:2" x14ac:dyDescent="0.25">
      <c r="B15642" s="3"/>
    </row>
    <row r="15643" spans="2:2" x14ac:dyDescent="0.25">
      <c r="B15643" s="3"/>
    </row>
    <row r="15644" spans="2:2" x14ac:dyDescent="0.25">
      <c r="B15644" s="3"/>
    </row>
    <row r="15645" spans="2:2" x14ac:dyDescent="0.25">
      <c r="B15645" s="3"/>
    </row>
    <row r="15646" spans="2:2" x14ac:dyDescent="0.25">
      <c r="B15646" s="3"/>
    </row>
    <row r="15647" spans="2:2" x14ac:dyDescent="0.25">
      <c r="B15647" s="3"/>
    </row>
    <row r="15648" spans="2:2" x14ac:dyDescent="0.25">
      <c r="B15648" s="3"/>
    </row>
    <row r="15649" spans="2:2" x14ac:dyDescent="0.25">
      <c r="B15649" s="3"/>
    </row>
    <row r="15650" spans="2:2" x14ac:dyDescent="0.25">
      <c r="B15650" s="3"/>
    </row>
    <row r="15651" spans="2:2" x14ac:dyDescent="0.25">
      <c r="B15651" s="3"/>
    </row>
    <row r="15652" spans="2:2" x14ac:dyDescent="0.25">
      <c r="B15652" s="3"/>
    </row>
    <row r="15653" spans="2:2" x14ac:dyDescent="0.25">
      <c r="B15653" s="3"/>
    </row>
    <row r="15654" spans="2:2" x14ac:dyDescent="0.25">
      <c r="B15654" s="3"/>
    </row>
    <row r="15655" spans="2:2" x14ac:dyDescent="0.25">
      <c r="B15655" s="3"/>
    </row>
    <row r="15656" spans="2:2" x14ac:dyDescent="0.25">
      <c r="B15656" s="3"/>
    </row>
    <row r="15657" spans="2:2" x14ac:dyDescent="0.25">
      <c r="B15657" s="3"/>
    </row>
    <row r="15658" spans="2:2" x14ac:dyDescent="0.25">
      <c r="B15658" s="3"/>
    </row>
    <row r="15659" spans="2:2" x14ac:dyDescent="0.25">
      <c r="B15659" s="3"/>
    </row>
    <row r="15660" spans="2:2" x14ac:dyDescent="0.25">
      <c r="B15660" s="3"/>
    </row>
    <row r="15661" spans="2:2" x14ac:dyDescent="0.25">
      <c r="B15661" s="3"/>
    </row>
    <row r="15662" spans="2:2" x14ac:dyDescent="0.25">
      <c r="B15662" s="3"/>
    </row>
    <row r="15663" spans="2:2" x14ac:dyDescent="0.25">
      <c r="B15663" s="3"/>
    </row>
    <row r="15664" spans="2:2" x14ac:dyDescent="0.25">
      <c r="B15664" s="3"/>
    </row>
    <row r="15665" spans="2:2" x14ac:dyDescent="0.25">
      <c r="B15665" s="3"/>
    </row>
    <row r="15666" spans="2:2" x14ac:dyDescent="0.25">
      <c r="B15666" s="3"/>
    </row>
    <row r="15667" spans="2:2" x14ac:dyDescent="0.25">
      <c r="B15667" s="3"/>
    </row>
    <row r="15668" spans="2:2" x14ac:dyDescent="0.25">
      <c r="B15668" s="3"/>
    </row>
    <row r="15669" spans="2:2" x14ac:dyDescent="0.25">
      <c r="B15669" s="3"/>
    </row>
    <row r="15670" spans="2:2" x14ac:dyDescent="0.25">
      <c r="B15670" s="3"/>
    </row>
    <row r="15671" spans="2:2" x14ac:dyDescent="0.25">
      <c r="B15671" s="3"/>
    </row>
    <row r="15672" spans="2:2" x14ac:dyDescent="0.25">
      <c r="B15672" s="3"/>
    </row>
    <row r="15673" spans="2:2" x14ac:dyDescent="0.25">
      <c r="B15673" s="3"/>
    </row>
    <row r="15674" spans="2:2" x14ac:dyDescent="0.25">
      <c r="B15674" s="3"/>
    </row>
    <row r="15675" spans="2:2" x14ac:dyDescent="0.25">
      <c r="B15675" s="3"/>
    </row>
    <row r="15676" spans="2:2" x14ac:dyDescent="0.25">
      <c r="B15676" s="3"/>
    </row>
    <row r="15677" spans="2:2" x14ac:dyDescent="0.25">
      <c r="B15677" s="3"/>
    </row>
    <row r="15678" spans="2:2" x14ac:dyDescent="0.25">
      <c r="B15678" s="3"/>
    </row>
    <row r="15679" spans="2:2" x14ac:dyDescent="0.25">
      <c r="B15679" s="3"/>
    </row>
    <row r="15680" spans="2:2" x14ac:dyDescent="0.25">
      <c r="B15680" s="3"/>
    </row>
    <row r="15681" spans="2:2" x14ac:dyDescent="0.25">
      <c r="B15681" s="3"/>
    </row>
    <row r="15682" spans="2:2" x14ac:dyDescent="0.25">
      <c r="B15682" s="3"/>
    </row>
    <row r="15683" spans="2:2" x14ac:dyDescent="0.25">
      <c r="B15683" s="3"/>
    </row>
    <row r="15684" spans="2:2" x14ac:dyDescent="0.25">
      <c r="B15684" s="3"/>
    </row>
    <row r="15685" spans="2:2" x14ac:dyDescent="0.25">
      <c r="B15685" s="3"/>
    </row>
    <row r="15686" spans="2:2" x14ac:dyDescent="0.25">
      <c r="B15686" s="3"/>
    </row>
    <row r="15687" spans="2:2" x14ac:dyDescent="0.25">
      <c r="B15687" s="3"/>
    </row>
    <row r="15688" spans="2:2" x14ac:dyDescent="0.25">
      <c r="B15688" s="3"/>
    </row>
    <row r="15689" spans="2:2" x14ac:dyDescent="0.25">
      <c r="B15689" s="3"/>
    </row>
    <row r="15690" spans="2:2" x14ac:dyDescent="0.25">
      <c r="B15690" s="3"/>
    </row>
    <row r="15691" spans="2:2" x14ac:dyDescent="0.25">
      <c r="B15691" s="3"/>
    </row>
    <row r="15692" spans="2:2" x14ac:dyDescent="0.25">
      <c r="B15692" s="3"/>
    </row>
    <row r="15693" spans="2:2" x14ac:dyDescent="0.25">
      <c r="B15693" s="3"/>
    </row>
    <row r="15694" spans="2:2" x14ac:dyDescent="0.25">
      <c r="B15694" s="3"/>
    </row>
    <row r="15695" spans="2:2" x14ac:dyDescent="0.25">
      <c r="B15695" s="3"/>
    </row>
    <row r="15696" spans="2:2" x14ac:dyDescent="0.25">
      <c r="B15696" s="3"/>
    </row>
    <row r="15697" spans="2:2" x14ac:dyDescent="0.25">
      <c r="B15697" s="3"/>
    </row>
    <row r="15698" spans="2:2" x14ac:dyDescent="0.25">
      <c r="B15698" s="3"/>
    </row>
    <row r="15699" spans="2:2" x14ac:dyDescent="0.25">
      <c r="B15699" s="3"/>
    </row>
    <row r="15700" spans="2:2" x14ac:dyDescent="0.25">
      <c r="B15700" s="3"/>
    </row>
    <row r="15701" spans="2:2" x14ac:dyDescent="0.25">
      <c r="B15701" s="3"/>
    </row>
    <row r="15702" spans="2:2" x14ac:dyDescent="0.25">
      <c r="B15702" s="3"/>
    </row>
    <row r="15703" spans="2:2" x14ac:dyDescent="0.25">
      <c r="B15703" s="3"/>
    </row>
    <row r="15704" spans="2:2" x14ac:dyDescent="0.25">
      <c r="B15704" s="3"/>
    </row>
    <row r="15705" spans="2:2" x14ac:dyDescent="0.25">
      <c r="B15705" s="3"/>
    </row>
    <row r="15706" spans="2:2" x14ac:dyDescent="0.25">
      <c r="B15706" s="3"/>
    </row>
    <row r="15707" spans="2:2" x14ac:dyDescent="0.25">
      <c r="B15707" s="3"/>
    </row>
    <row r="15708" spans="2:2" x14ac:dyDescent="0.25">
      <c r="B15708" s="3"/>
    </row>
    <row r="15709" spans="2:2" x14ac:dyDescent="0.25">
      <c r="B15709" s="3"/>
    </row>
    <row r="15710" spans="2:2" x14ac:dyDescent="0.25">
      <c r="B15710" s="3"/>
    </row>
    <row r="15711" spans="2:2" x14ac:dyDescent="0.25">
      <c r="B15711" s="3"/>
    </row>
    <row r="15712" spans="2:2" x14ac:dyDescent="0.25">
      <c r="B15712" s="3"/>
    </row>
    <row r="15713" spans="2:2" x14ac:dyDescent="0.25">
      <c r="B15713" s="3"/>
    </row>
    <row r="15714" spans="2:2" x14ac:dyDescent="0.25">
      <c r="B15714" s="3"/>
    </row>
    <row r="15715" spans="2:2" x14ac:dyDescent="0.25">
      <c r="B15715" s="3"/>
    </row>
    <row r="15716" spans="2:2" x14ac:dyDescent="0.25">
      <c r="B15716" s="3"/>
    </row>
    <row r="15717" spans="2:2" x14ac:dyDescent="0.25">
      <c r="B15717" s="3"/>
    </row>
    <row r="15718" spans="2:2" x14ac:dyDescent="0.25">
      <c r="B15718" s="3"/>
    </row>
    <row r="15719" spans="2:2" x14ac:dyDescent="0.25">
      <c r="B15719" s="3"/>
    </row>
    <row r="15720" spans="2:2" x14ac:dyDescent="0.25">
      <c r="B15720" s="3"/>
    </row>
    <row r="15721" spans="2:2" x14ac:dyDescent="0.25">
      <c r="B15721" s="3"/>
    </row>
    <row r="15722" spans="2:2" x14ac:dyDescent="0.25">
      <c r="B15722" s="3"/>
    </row>
    <row r="15723" spans="2:2" x14ac:dyDescent="0.25">
      <c r="B15723" s="3"/>
    </row>
    <row r="15724" spans="2:2" x14ac:dyDescent="0.25">
      <c r="B15724" s="3"/>
    </row>
    <row r="15725" spans="2:2" x14ac:dyDescent="0.25">
      <c r="B15725" s="3"/>
    </row>
    <row r="15726" spans="2:2" x14ac:dyDescent="0.25">
      <c r="B15726" s="3"/>
    </row>
    <row r="15727" spans="2:2" x14ac:dyDescent="0.25">
      <c r="B15727" s="3"/>
    </row>
    <row r="15728" spans="2:2" x14ac:dyDescent="0.25">
      <c r="B15728" s="3"/>
    </row>
    <row r="15729" spans="2:2" x14ac:dyDescent="0.25">
      <c r="B15729" s="3"/>
    </row>
    <row r="15730" spans="2:2" x14ac:dyDescent="0.25">
      <c r="B15730" s="3"/>
    </row>
    <row r="15731" spans="2:2" x14ac:dyDescent="0.25">
      <c r="B15731" s="3"/>
    </row>
    <row r="15732" spans="2:2" x14ac:dyDescent="0.25">
      <c r="B15732" s="3"/>
    </row>
    <row r="15733" spans="2:2" x14ac:dyDescent="0.25">
      <c r="B15733" s="3"/>
    </row>
    <row r="15734" spans="2:2" x14ac:dyDescent="0.25">
      <c r="B15734" s="3"/>
    </row>
    <row r="15735" spans="2:2" x14ac:dyDescent="0.25">
      <c r="B15735" s="3"/>
    </row>
    <row r="15736" spans="2:2" x14ac:dyDescent="0.25">
      <c r="B15736" s="3"/>
    </row>
    <row r="15737" spans="2:2" x14ac:dyDescent="0.25">
      <c r="B15737" s="3"/>
    </row>
    <row r="15738" spans="2:2" x14ac:dyDescent="0.25">
      <c r="B15738" s="3"/>
    </row>
    <row r="15739" spans="2:2" x14ac:dyDescent="0.25">
      <c r="B15739" s="3"/>
    </row>
    <row r="15740" spans="2:2" x14ac:dyDescent="0.25">
      <c r="B15740" s="3"/>
    </row>
    <row r="15741" spans="2:2" x14ac:dyDescent="0.25">
      <c r="B15741" s="3"/>
    </row>
    <row r="15742" spans="2:2" x14ac:dyDescent="0.25">
      <c r="B15742" s="3"/>
    </row>
    <row r="15743" spans="2:2" x14ac:dyDescent="0.25">
      <c r="B15743" s="3"/>
    </row>
    <row r="15744" spans="2:2" x14ac:dyDescent="0.25">
      <c r="B15744" s="3"/>
    </row>
    <row r="15745" spans="2:2" x14ac:dyDescent="0.25">
      <c r="B15745" s="3"/>
    </row>
    <row r="15746" spans="2:2" x14ac:dyDescent="0.25">
      <c r="B15746" s="3"/>
    </row>
    <row r="15747" spans="2:2" x14ac:dyDescent="0.25">
      <c r="B15747" s="3"/>
    </row>
    <row r="15748" spans="2:2" x14ac:dyDescent="0.25">
      <c r="B15748" s="3"/>
    </row>
    <row r="15749" spans="2:2" x14ac:dyDescent="0.25">
      <c r="B15749" s="3"/>
    </row>
    <row r="15750" spans="2:2" x14ac:dyDescent="0.25">
      <c r="B15750" s="3"/>
    </row>
    <row r="15751" spans="2:2" x14ac:dyDescent="0.25">
      <c r="B15751" s="3"/>
    </row>
    <row r="15752" spans="2:2" x14ac:dyDescent="0.25">
      <c r="B15752" s="3"/>
    </row>
    <row r="15753" spans="2:2" x14ac:dyDescent="0.25">
      <c r="B15753" s="3"/>
    </row>
    <row r="15754" spans="2:2" x14ac:dyDescent="0.25">
      <c r="B15754" s="3"/>
    </row>
    <row r="15755" spans="2:2" x14ac:dyDescent="0.25">
      <c r="B15755" s="3"/>
    </row>
    <row r="15756" spans="2:2" x14ac:dyDescent="0.25">
      <c r="B15756" s="3"/>
    </row>
    <row r="15757" spans="2:2" x14ac:dyDescent="0.25">
      <c r="B15757" s="3"/>
    </row>
    <row r="15758" spans="2:2" x14ac:dyDescent="0.25">
      <c r="B15758" s="3"/>
    </row>
    <row r="15759" spans="2:2" x14ac:dyDescent="0.25">
      <c r="B15759" s="3"/>
    </row>
    <row r="15760" spans="2:2" x14ac:dyDescent="0.25">
      <c r="B15760" s="3"/>
    </row>
    <row r="15761" spans="2:2" x14ac:dyDescent="0.25">
      <c r="B15761" s="3"/>
    </row>
    <row r="15762" spans="2:2" x14ac:dyDescent="0.25">
      <c r="B15762" s="3"/>
    </row>
    <row r="15763" spans="2:2" x14ac:dyDescent="0.25">
      <c r="B15763" s="3"/>
    </row>
    <row r="15764" spans="2:2" x14ac:dyDescent="0.25">
      <c r="B15764" s="3"/>
    </row>
    <row r="15765" spans="2:2" x14ac:dyDescent="0.25">
      <c r="B15765" s="3"/>
    </row>
    <row r="15766" spans="2:2" x14ac:dyDescent="0.25">
      <c r="B15766" s="3"/>
    </row>
    <row r="15767" spans="2:2" x14ac:dyDescent="0.25">
      <c r="B15767" s="3"/>
    </row>
    <row r="15768" spans="2:2" x14ac:dyDescent="0.25">
      <c r="B15768" s="3"/>
    </row>
    <row r="15769" spans="2:2" x14ac:dyDescent="0.25">
      <c r="B15769" s="3"/>
    </row>
    <row r="15770" spans="2:2" x14ac:dyDescent="0.25">
      <c r="B15770" s="3"/>
    </row>
    <row r="15771" spans="2:2" x14ac:dyDescent="0.25">
      <c r="B15771" s="3"/>
    </row>
    <row r="15772" spans="2:2" x14ac:dyDescent="0.25">
      <c r="B15772" s="3"/>
    </row>
    <row r="15773" spans="2:2" x14ac:dyDescent="0.25">
      <c r="B15773" s="3"/>
    </row>
    <row r="15774" spans="2:2" x14ac:dyDescent="0.25">
      <c r="B15774" s="3"/>
    </row>
    <row r="15775" spans="2:2" x14ac:dyDescent="0.25">
      <c r="B15775" s="3"/>
    </row>
    <row r="15776" spans="2:2" x14ac:dyDescent="0.25">
      <c r="B15776" s="3"/>
    </row>
    <row r="15777" spans="2:2" x14ac:dyDescent="0.25">
      <c r="B15777" s="3"/>
    </row>
    <row r="15778" spans="2:2" x14ac:dyDescent="0.25">
      <c r="B15778" s="3"/>
    </row>
    <row r="15779" spans="2:2" x14ac:dyDescent="0.25">
      <c r="B15779" s="3"/>
    </row>
    <row r="15780" spans="2:2" x14ac:dyDescent="0.25">
      <c r="B15780" s="3"/>
    </row>
    <row r="15781" spans="2:2" x14ac:dyDescent="0.25">
      <c r="B15781" s="3"/>
    </row>
    <row r="15782" spans="2:2" x14ac:dyDescent="0.25">
      <c r="B15782" s="3"/>
    </row>
    <row r="15783" spans="2:2" x14ac:dyDescent="0.25">
      <c r="B15783" s="3"/>
    </row>
    <row r="15784" spans="2:2" x14ac:dyDescent="0.25">
      <c r="B15784" s="3"/>
    </row>
    <row r="15785" spans="2:2" x14ac:dyDescent="0.25">
      <c r="B15785" s="3"/>
    </row>
    <row r="15786" spans="2:2" x14ac:dyDescent="0.25">
      <c r="B15786" s="3"/>
    </row>
    <row r="15787" spans="2:2" x14ac:dyDescent="0.25">
      <c r="B15787" s="3"/>
    </row>
    <row r="15788" spans="2:2" x14ac:dyDescent="0.25">
      <c r="B15788" s="3"/>
    </row>
    <row r="15789" spans="2:2" x14ac:dyDescent="0.25">
      <c r="B15789" s="3"/>
    </row>
    <row r="15790" spans="2:2" x14ac:dyDescent="0.25">
      <c r="B15790" s="3"/>
    </row>
    <row r="15791" spans="2:2" x14ac:dyDescent="0.25">
      <c r="B15791" s="3"/>
    </row>
    <row r="15792" spans="2:2" x14ac:dyDescent="0.25">
      <c r="B15792" s="3"/>
    </row>
    <row r="15793" spans="2:2" x14ac:dyDescent="0.25">
      <c r="B15793" s="3"/>
    </row>
    <row r="15794" spans="2:2" x14ac:dyDescent="0.25">
      <c r="B15794" s="3"/>
    </row>
    <row r="15795" spans="2:2" x14ac:dyDescent="0.25">
      <c r="B15795" s="3"/>
    </row>
    <row r="15796" spans="2:2" x14ac:dyDescent="0.25">
      <c r="B15796" s="3"/>
    </row>
    <row r="15797" spans="2:2" x14ac:dyDescent="0.25">
      <c r="B15797" s="3"/>
    </row>
    <row r="15798" spans="2:2" x14ac:dyDescent="0.25">
      <c r="B15798" s="3"/>
    </row>
    <row r="15799" spans="2:2" x14ac:dyDescent="0.25">
      <c r="B15799" s="3"/>
    </row>
    <row r="15800" spans="2:2" x14ac:dyDescent="0.25">
      <c r="B15800" s="3"/>
    </row>
    <row r="15801" spans="2:2" x14ac:dyDescent="0.25">
      <c r="B15801" s="3"/>
    </row>
    <row r="15802" spans="2:2" x14ac:dyDescent="0.25">
      <c r="B15802" s="3"/>
    </row>
    <row r="15803" spans="2:2" x14ac:dyDescent="0.25">
      <c r="B15803" s="3"/>
    </row>
    <row r="15804" spans="2:2" x14ac:dyDescent="0.25">
      <c r="B15804" s="3"/>
    </row>
    <row r="15805" spans="2:2" x14ac:dyDescent="0.25">
      <c r="B15805" s="3"/>
    </row>
    <row r="15806" spans="2:2" x14ac:dyDescent="0.25">
      <c r="B15806" s="3"/>
    </row>
    <row r="15807" spans="2:2" x14ac:dyDescent="0.25">
      <c r="B15807" s="3"/>
    </row>
    <row r="15808" spans="2:2" x14ac:dyDescent="0.25">
      <c r="B15808" s="3"/>
    </row>
    <row r="15809" spans="2:2" x14ac:dyDescent="0.25">
      <c r="B15809" s="3"/>
    </row>
    <row r="15810" spans="2:2" x14ac:dyDescent="0.25">
      <c r="B15810" s="3"/>
    </row>
    <row r="15811" spans="2:2" x14ac:dyDescent="0.25">
      <c r="B15811" s="3"/>
    </row>
    <row r="15812" spans="2:2" x14ac:dyDescent="0.25">
      <c r="B15812" s="3"/>
    </row>
    <row r="15813" spans="2:2" x14ac:dyDescent="0.25">
      <c r="B15813" s="3"/>
    </row>
    <row r="15814" spans="2:2" x14ac:dyDescent="0.25">
      <c r="B15814" s="3"/>
    </row>
    <row r="15815" spans="2:2" x14ac:dyDescent="0.25">
      <c r="B15815" s="3"/>
    </row>
    <row r="15816" spans="2:2" x14ac:dyDescent="0.25">
      <c r="B15816" s="3"/>
    </row>
    <row r="15817" spans="2:2" x14ac:dyDescent="0.25">
      <c r="B15817" s="3"/>
    </row>
    <row r="15818" spans="2:2" x14ac:dyDescent="0.25">
      <c r="B15818" s="3"/>
    </row>
    <row r="15819" spans="2:2" x14ac:dyDescent="0.25">
      <c r="B15819" s="3"/>
    </row>
    <row r="15820" spans="2:2" x14ac:dyDescent="0.25">
      <c r="B15820" s="3"/>
    </row>
    <row r="15821" spans="2:2" x14ac:dyDescent="0.25">
      <c r="B15821" s="3"/>
    </row>
    <row r="15822" spans="2:2" x14ac:dyDescent="0.25">
      <c r="B15822" s="3"/>
    </row>
    <row r="15823" spans="2:2" x14ac:dyDescent="0.25">
      <c r="B15823" s="3"/>
    </row>
    <row r="15824" spans="2:2" x14ac:dyDescent="0.25">
      <c r="B15824" s="3"/>
    </row>
    <row r="15825" spans="2:2" x14ac:dyDescent="0.25">
      <c r="B15825" s="3"/>
    </row>
    <row r="15826" spans="2:2" x14ac:dyDescent="0.25">
      <c r="B15826" s="3"/>
    </row>
    <row r="15827" spans="2:2" x14ac:dyDescent="0.25">
      <c r="B15827" s="3"/>
    </row>
    <row r="15828" spans="2:2" x14ac:dyDescent="0.25">
      <c r="B15828" s="3"/>
    </row>
    <row r="15829" spans="2:2" x14ac:dyDescent="0.25">
      <c r="B15829" s="3"/>
    </row>
    <row r="15830" spans="2:2" x14ac:dyDescent="0.25">
      <c r="B15830" s="3"/>
    </row>
    <row r="15831" spans="2:2" x14ac:dyDescent="0.25">
      <c r="B15831" s="3"/>
    </row>
    <row r="15832" spans="2:2" x14ac:dyDescent="0.25">
      <c r="B15832" s="3"/>
    </row>
    <row r="15833" spans="2:2" x14ac:dyDescent="0.25">
      <c r="B15833" s="3"/>
    </row>
    <row r="15834" spans="2:2" x14ac:dyDescent="0.25">
      <c r="B15834" s="3"/>
    </row>
    <row r="15835" spans="2:2" x14ac:dyDescent="0.25">
      <c r="B15835" s="3"/>
    </row>
    <row r="15836" spans="2:2" x14ac:dyDescent="0.25">
      <c r="B15836" s="3"/>
    </row>
    <row r="15837" spans="2:2" x14ac:dyDescent="0.25">
      <c r="B15837" s="3"/>
    </row>
    <row r="15838" spans="2:2" x14ac:dyDescent="0.25">
      <c r="B15838" s="3"/>
    </row>
    <row r="15839" spans="2:2" x14ac:dyDescent="0.25">
      <c r="B15839" s="3"/>
    </row>
    <row r="15840" spans="2:2" x14ac:dyDescent="0.25">
      <c r="B15840" s="3"/>
    </row>
    <row r="15841" spans="2:2" x14ac:dyDescent="0.25">
      <c r="B15841" s="3"/>
    </row>
    <row r="15842" spans="2:2" x14ac:dyDescent="0.25">
      <c r="B15842" s="3"/>
    </row>
    <row r="15843" spans="2:2" x14ac:dyDescent="0.25">
      <c r="B15843" s="3"/>
    </row>
    <row r="15844" spans="2:2" x14ac:dyDescent="0.25">
      <c r="B15844" s="3"/>
    </row>
    <row r="15845" spans="2:2" x14ac:dyDescent="0.25">
      <c r="B15845" s="3"/>
    </row>
    <row r="15846" spans="2:2" x14ac:dyDescent="0.25">
      <c r="B15846" s="3"/>
    </row>
    <row r="15847" spans="2:2" x14ac:dyDescent="0.25">
      <c r="B15847" s="3"/>
    </row>
    <row r="15848" spans="2:2" x14ac:dyDescent="0.25">
      <c r="B15848" s="3"/>
    </row>
    <row r="15849" spans="2:2" x14ac:dyDescent="0.25">
      <c r="B15849" s="3"/>
    </row>
    <row r="15850" spans="2:2" x14ac:dyDescent="0.25">
      <c r="B15850" s="3"/>
    </row>
    <row r="15851" spans="2:2" x14ac:dyDescent="0.25">
      <c r="B15851" s="3"/>
    </row>
    <row r="15852" spans="2:2" x14ac:dyDescent="0.25">
      <c r="B15852" s="3"/>
    </row>
    <row r="15853" spans="2:2" x14ac:dyDescent="0.25">
      <c r="B15853" s="3"/>
    </row>
    <row r="15854" spans="2:2" x14ac:dyDescent="0.25">
      <c r="B15854" s="3"/>
    </row>
    <row r="15855" spans="2:2" x14ac:dyDescent="0.25">
      <c r="B15855" s="3"/>
    </row>
    <row r="15856" spans="2:2" x14ac:dyDescent="0.25">
      <c r="B15856" s="3"/>
    </row>
    <row r="15857" spans="2:2" x14ac:dyDescent="0.25">
      <c r="B15857" s="3"/>
    </row>
    <row r="15858" spans="2:2" x14ac:dyDescent="0.25">
      <c r="B15858" s="3"/>
    </row>
    <row r="15859" spans="2:2" x14ac:dyDescent="0.25">
      <c r="B15859" s="3"/>
    </row>
    <row r="15860" spans="2:2" x14ac:dyDescent="0.25">
      <c r="B15860" s="3"/>
    </row>
    <row r="15861" spans="2:2" x14ac:dyDescent="0.25">
      <c r="B15861" s="3"/>
    </row>
    <row r="15862" spans="2:2" x14ac:dyDescent="0.25">
      <c r="B15862" s="3"/>
    </row>
    <row r="15863" spans="2:2" x14ac:dyDescent="0.25">
      <c r="B15863" s="3"/>
    </row>
    <row r="15864" spans="2:2" x14ac:dyDescent="0.25">
      <c r="B15864" s="3"/>
    </row>
    <row r="15865" spans="2:2" x14ac:dyDescent="0.25">
      <c r="B15865" s="3"/>
    </row>
    <row r="15866" spans="2:2" x14ac:dyDescent="0.25">
      <c r="B15866" s="3"/>
    </row>
    <row r="15867" spans="2:2" x14ac:dyDescent="0.25">
      <c r="B15867" s="3"/>
    </row>
    <row r="15868" spans="2:2" x14ac:dyDescent="0.25">
      <c r="B15868" s="3"/>
    </row>
    <row r="15869" spans="2:2" x14ac:dyDescent="0.25">
      <c r="B15869" s="3"/>
    </row>
    <row r="15870" spans="2:2" x14ac:dyDescent="0.25">
      <c r="B15870" s="3"/>
    </row>
    <row r="15871" spans="2:2" x14ac:dyDescent="0.25">
      <c r="B15871" s="3"/>
    </row>
    <row r="15872" spans="2:2" x14ac:dyDescent="0.25">
      <c r="B15872" s="3"/>
    </row>
    <row r="15873" spans="2:2" x14ac:dyDescent="0.25">
      <c r="B15873" s="3"/>
    </row>
    <row r="15874" spans="2:2" x14ac:dyDescent="0.25">
      <c r="B15874" s="3"/>
    </row>
    <row r="15875" spans="2:2" x14ac:dyDescent="0.25">
      <c r="B15875" s="3"/>
    </row>
    <row r="15876" spans="2:2" x14ac:dyDescent="0.25">
      <c r="B15876" s="3"/>
    </row>
    <row r="15877" spans="2:2" x14ac:dyDescent="0.25">
      <c r="B15877" s="3"/>
    </row>
    <row r="15878" spans="2:2" x14ac:dyDescent="0.25">
      <c r="B15878" s="3"/>
    </row>
    <row r="15879" spans="2:2" x14ac:dyDescent="0.25">
      <c r="B15879" s="3"/>
    </row>
    <row r="15880" spans="2:2" x14ac:dyDescent="0.25">
      <c r="B15880" s="3"/>
    </row>
    <row r="15881" spans="2:2" x14ac:dyDescent="0.25">
      <c r="B15881" s="3"/>
    </row>
    <row r="15882" spans="2:2" x14ac:dyDescent="0.25">
      <c r="B15882" s="3"/>
    </row>
    <row r="15883" spans="2:2" x14ac:dyDescent="0.25">
      <c r="B15883" s="3"/>
    </row>
    <row r="15884" spans="2:2" x14ac:dyDescent="0.25">
      <c r="B15884" s="3"/>
    </row>
    <row r="15885" spans="2:2" x14ac:dyDescent="0.25">
      <c r="B15885" s="3"/>
    </row>
    <row r="15886" spans="2:2" x14ac:dyDescent="0.25">
      <c r="B15886" s="3"/>
    </row>
    <row r="15887" spans="2:2" x14ac:dyDescent="0.25">
      <c r="B15887" s="3"/>
    </row>
    <row r="15888" spans="2:2" x14ac:dyDescent="0.25">
      <c r="B15888" s="3"/>
    </row>
    <row r="15889" spans="2:2" x14ac:dyDescent="0.25">
      <c r="B15889" s="3"/>
    </row>
    <row r="15890" spans="2:2" x14ac:dyDescent="0.25">
      <c r="B15890" s="3"/>
    </row>
    <row r="15891" spans="2:2" x14ac:dyDescent="0.25">
      <c r="B15891" s="3"/>
    </row>
    <row r="15892" spans="2:2" x14ac:dyDescent="0.25">
      <c r="B15892" s="3"/>
    </row>
    <row r="15893" spans="2:2" x14ac:dyDescent="0.25">
      <c r="B15893" s="3"/>
    </row>
    <row r="15894" spans="2:2" x14ac:dyDescent="0.25">
      <c r="B15894" s="3"/>
    </row>
    <row r="15895" spans="2:2" x14ac:dyDescent="0.25">
      <c r="B15895" s="3"/>
    </row>
    <row r="15896" spans="2:2" x14ac:dyDescent="0.25">
      <c r="B15896" s="3"/>
    </row>
    <row r="15897" spans="2:2" x14ac:dyDescent="0.25">
      <c r="B15897" s="3"/>
    </row>
    <row r="15898" spans="2:2" x14ac:dyDescent="0.25">
      <c r="B15898" s="3"/>
    </row>
    <row r="15899" spans="2:2" x14ac:dyDescent="0.25">
      <c r="B15899" s="3"/>
    </row>
    <row r="15900" spans="2:2" x14ac:dyDescent="0.25">
      <c r="B15900" s="3"/>
    </row>
    <row r="15901" spans="2:2" x14ac:dyDescent="0.25">
      <c r="B15901" s="3"/>
    </row>
    <row r="15902" spans="2:2" x14ac:dyDescent="0.25">
      <c r="B15902" s="3"/>
    </row>
    <row r="15903" spans="2:2" x14ac:dyDescent="0.25">
      <c r="B15903" s="3"/>
    </row>
    <row r="15904" spans="2:2" x14ac:dyDescent="0.25">
      <c r="B15904" s="3"/>
    </row>
    <row r="15905" spans="2:2" x14ac:dyDescent="0.25">
      <c r="B15905" s="3"/>
    </row>
    <row r="15906" spans="2:2" x14ac:dyDescent="0.25">
      <c r="B15906" s="3"/>
    </row>
    <row r="15907" spans="2:2" x14ac:dyDescent="0.25">
      <c r="B15907" s="3"/>
    </row>
    <row r="15908" spans="2:2" x14ac:dyDescent="0.25">
      <c r="B15908" s="3"/>
    </row>
    <row r="15909" spans="2:2" x14ac:dyDescent="0.25">
      <c r="B15909" s="3"/>
    </row>
    <row r="15910" spans="2:2" x14ac:dyDescent="0.25">
      <c r="B15910" s="3"/>
    </row>
    <row r="15911" spans="2:2" x14ac:dyDescent="0.25">
      <c r="B15911" s="3"/>
    </row>
    <row r="15912" spans="2:2" x14ac:dyDescent="0.25">
      <c r="B15912" s="3"/>
    </row>
    <row r="15913" spans="2:2" x14ac:dyDescent="0.25">
      <c r="B15913" s="3"/>
    </row>
    <row r="15914" spans="2:2" x14ac:dyDescent="0.25">
      <c r="B15914" s="3"/>
    </row>
    <row r="15915" spans="2:2" x14ac:dyDescent="0.25">
      <c r="B15915" s="3"/>
    </row>
    <row r="15916" spans="2:2" x14ac:dyDescent="0.25">
      <c r="B15916" s="3"/>
    </row>
    <row r="15917" spans="2:2" x14ac:dyDescent="0.25">
      <c r="B15917" s="3"/>
    </row>
    <row r="15918" spans="2:2" x14ac:dyDescent="0.25">
      <c r="B15918" s="3"/>
    </row>
    <row r="15919" spans="2:2" x14ac:dyDescent="0.25">
      <c r="B15919" s="3"/>
    </row>
    <row r="15920" spans="2:2" x14ac:dyDescent="0.25">
      <c r="B15920" s="3"/>
    </row>
    <row r="15921" spans="2:2" x14ac:dyDescent="0.25">
      <c r="B15921" s="3"/>
    </row>
    <row r="15922" spans="2:2" x14ac:dyDescent="0.25">
      <c r="B15922" s="3"/>
    </row>
    <row r="15923" spans="2:2" x14ac:dyDescent="0.25">
      <c r="B15923" s="3"/>
    </row>
    <row r="15924" spans="2:2" x14ac:dyDescent="0.25">
      <c r="B15924" s="3"/>
    </row>
    <row r="15925" spans="2:2" x14ac:dyDescent="0.25">
      <c r="B15925" s="3"/>
    </row>
    <row r="15926" spans="2:2" x14ac:dyDescent="0.25">
      <c r="B15926" s="3"/>
    </row>
    <row r="15927" spans="2:2" x14ac:dyDescent="0.25">
      <c r="B15927" s="3"/>
    </row>
    <row r="15928" spans="2:2" x14ac:dyDescent="0.25">
      <c r="B15928" s="3"/>
    </row>
    <row r="15929" spans="2:2" x14ac:dyDescent="0.25">
      <c r="B15929" s="3"/>
    </row>
    <row r="15930" spans="2:2" x14ac:dyDescent="0.25">
      <c r="B15930" s="3"/>
    </row>
    <row r="15931" spans="2:2" x14ac:dyDescent="0.25">
      <c r="B15931" s="3"/>
    </row>
    <row r="15932" spans="2:2" x14ac:dyDescent="0.25">
      <c r="B15932" s="3"/>
    </row>
    <row r="15933" spans="2:2" x14ac:dyDescent="0.25">
      <c r="B15933" s="3"/>
    </row>
    <row r="15934" spans="2:2" x14ac:dyDescent="0.25">
      <c r="B15934" s="3"/>
    </row>
    <row r="15935" spans="2:2" x14ac:dyDescent="0.25">
      <c r="B15935" s="3"/>
    </row>
    <row r="15936" spans="2:2" x14ac:dyDescent="0.25">
      <c r="B15936" s="3"/>
    </row>
    <row r="15937" spans="2:2" x14ac:dyDescent="0.25">
      <c r="B15937" s="3"/>
    </row>
    <row r="15938" spans="2:2" x14ac:dyDescent="0.25">
      <c r="B15938" s="3"/>
    </row>
    <row r="15939" spans="2:2" x14ac:dyDescent="0.25">
      <c r="B15939" s="3"/>
    </row>
    <row r="15940" spans="2:2" x14ac:dyDescent="0.25">
      <c r="B15940" s="3"/>
    </row>
    <row r="15941" spans="2:2" x14ac:dyDescent="0.25">
      <c r="B15941" s="3"/>
    </row>
    <row r="15942" spans="2:2" x14ac:dyDescent="0.25">
      <c r="B15942" s="3"/>
    </row>
    <row r="15943" spans="2:2" x14ac:dyDescent="0.25">
      <c r="B15943" s="3"/>
    </row>
    <row r="15944" spans="2:2" x14ac:dyDescent="0.25">
      <c r="B15944" s="3"/>
    </row>
    <row r="15945" spans="2:2" x14ac:dyDescent="0.25">
      <c r="B15945" s="3"/>
    </row>
    <row r="15946" spans="2:2" x14ac:dyDescent="0.25">
      <c r="B15946" s="3"/>
    </row>
    <row r="15947" spans="2:2" x14ac:dyDescent="0.25">
      <c r="B15947" s="3"/>
    </row>
    <row r="15948" spans="2:2" x14ac:dyDescent="0.25">
      <c r="B15948" s="3"/>
    </row>
    <row r="15949" spans="2:2" x14ac:dyDescent="0.25">
      <c r="B15949" s="3"/>
    </row>
    <row r="15950" spans="2:2" x14ac:dyDescent="0.25">
      <c r="B15950" s="3"/>
    </row>
    <row r="15951" spans="2:2" x14ac:dyDescent="0.25">
      <c r="B15951" s="3"/>
    </row>
    <row r="15952" spans="2:2" x14ac:dyDescent="0.25">
      <c r="B15952" s="3"/>
    </row>
    <row r="15953" spans="2:2" x14ac:dyDescent="0.25">
      <c r="B15953" s="3"/>
    </row>
    <row r="15954" spans="2:2" x14ac:dyDescent="0.25">
      <c r="B15954" s="3"/>
    </row>
    <row r="15955" spans="2:2" x14ac:dyDescent="0.25">
      <c r="B15955" s="3"/>
    </row>
    <row r="15956" spans="2:2" x14ac:dyDescent="0.25">
      <c r="B15956" s="3"/>
    </row>
    <row r="15957" spans="2:2" x14ac:dyDescent="0.25">
      <c r="B15957" s="3"/>
    </row>
    <row r="15958" spans="2:2" x14ac:dyDescent="0.25">
      <c r="B15958" s="3"/>
    </row>
    <row r="15959" spans="2:2" x14ac:dyDescent="0.25">
      <c r="B15959" s="3"/>
    </row>
    <row r="15960" spans="2:2" x14ac:dyDescent="0.25">
      <c r="B15960" s="3"/>
    </row>
    <row r="15961" spans="2:2" x14ac:dyDescent="0.25">
      <c r="B15961" s="3"/>
    </row>
    <row r="15962" spans="2:2" x14ac:dyDescent="0.25">
      <c r="B15962" s="3"/>
    </row>
    <row r="15963" spans="2:2" x14ac:dyDescent="0.25">
      <c r="B15963" s="3"/>
    </row>
    <row r="15964" spans="2:2" x14ac:dyDescent="0.25">
      <c r="B15964" s="3"/>
    </row>
    <row r="15965" spans="2:2" x14ac:dyDescent="0.25">
      <c r="B15965" s="3"/>
    </row>
    <row r="15966" spans="2:2" x14ac:dyDescent="0.25">
      <c r="B15966" s="3"/>
    </row>
    <row r="15967" spans="2:2" x14ac:dyDescent="0.25">
      <c r="B15967" s="3"/>
    </row>
    <row r="15968" spans="2:2" x14ac:dyDescent="0.25">
      <c r="B15968" s="3"/>
    </row>
    <row r="15969" spans="2:2" x14ac:dyDescent="0.25">
      <c r="B15969" s="3"/>
    </row>
    <row r="15970" spans="2:2" x14ac:dyDescent="0.25">
      <c r="B15970" s="3"/>
    </row>
    <row r="15971" spans="2:2" x14ac:dyDescent="0.25">
      <c r="B15971" s="3"/>
    </row>
    <row r="15972" spans="2:2" x14ac:dyDescent="0.25">
      <c r="B15972" s="3"/>
    </row>
    <row r="15973" spans="2:2" x14ac:dyDescent="0.25">
      <c r="B15973" s="3"/>
    </row>
    <row r="15974" spans="2:2" x14ac:dyDescent="0.25">
      <c r="B15974" s="3"/>
    </row>
    <row r="15975" spans="2:2" x14ac:dyDescent="0.25">
      <c r="B15975" s="3"/>
    </row>
    <row r="15976" spans="2:2" x14ac:dyDescent="0.25">
      <c r="B15976" s="3"/>
    </row>
    <row r="15977" spans="2:2" x14ac:dyDescent="0.25">
      <c r="B15977" s="3"/>
    </row>
    <row r="15978" spans="2:2" x14ac:dyDescent="0.25">
      <c r="B15978" s="3"/>
    </row>
    <row r="15979" spans="2:2" x14ac:dyDescent="0.25">
      <c r="B15979" s="3"/>
    </row>
    <row r="15980" spans="2:2" x14ac:dyDescent="0.25">
      <c r="B15980" s="3"/>
    </row>
    <row r="15981" spans="2:2" x14ac:dyDescent="0.25">
      <c r="B15981" s="3"/>
    </row>
    <row r="15982" spans="2:2" x14ac:dyDescent="0.25">
      <c r="B15982" s="3"/>
    </row>
    <row r="15983" spans="2:2" x14ac:dyDescent="0.25">
      <c r="B15983" s="3"/>
    </row>
    <row r="15984" spans="2:2" x14ac:dyDescent="0.25">
      <c r="B15984" s="3"/>
    </row>
    <row r="15985" spans="2:2" x14ac:dyDescent="0.25">
      <c r="B15985" s="3"/>
    </row>
    <row r="15986" spans="2:2" x14ac:dyDescent="0.25">
      <c r="B15986" s="3"/>
    </row>
    <row r="15987" spans="2:2" x14ac:dyDescent="0.25">
      <c r="B15987" s="3"/>
    </row>
    <row r="15988" spans="2:2" x14ac:dyDescent="0.25">
      <c r="B15988" s="3"/>
    </row>
    <row r="15989" spans="2:2" x14ac:dyDescent="0.25">
      <c r="B15989" s="3"/>
    </row>
    <row r="15990" spans="2:2" x14ac:dyDescent="0.25">
      <c r="B15990" s="3"/>
    </row>
    <row r="15991" spans="2:2" x14ac:dyDescent="0.25">
      <c r="B15991" s="3"/>
    </row>
    <row r="15992" spans="2:2" x14ac:dyDescent="0.25">
      <c r="B15992" s="3"/>
    </row>
    <row r="15993" spans="2:2" x14ac:dyDescent="0.25">
      <c r="B15993" s="3"/>
    </row>
    <row r="15994" spans="2:2" x14ac:dyDescent="0.25">
      <c r="B15994" s="3"/>
    </row>
    <row r="15995" spans="2:2" x14ac:dyDescent="0.25">
      <c r="B15995" s="3"/>
    </row>
    <row r="15996" spans="2:2" x14ac:dyDescent="0.25">
      <c r="B15996" s="3"/>
    </row>
    <row r="15997" spans="2:2" x14ac:dyDescent="0.25">
      <c r="B15997" s="3"/>
    </row>
    <row r="15998" spans="2:2" x14ac:dyDescent="0.25">
      <c r="B15998" s="3"/>
    </row>
    <row r="15999" spans="2:2" x14ac:dyDescent="0.25">
      <c r="B15999" s="3"/>
    </row>
    <row r="16000" spans="2:2" x14ac:dyDescent="0.25">
      <c r="B16000" s="3"/>
    </row>
    <row r="16001" spans="2:2" x14ac:dyDescent="0.25">
      <c r="B16001" s="3"/>
    </row>
    <row r="16002" spans="2:2" x14ac:dyDescent="0.25">
      <c r="B16002" s="3"/>
    </row>
    <row r="16003" spans="2:2" x14ac:dyDescent="0.25">
      <c r="B16003" s="3"/>
    </row>
    <row r="16004" spans="2:2" x14ac:dyDescent="0.25">
      <c r="B16004" s="3"/>
    </row>
    <row r="16005" spans="2:2" x14ac:dyDescent="0.25">
      <c r="B16005" s="3"/>
    </row>
    <row r="16006" spans="2:2" x14ac:dyDescent="0.25">
      <c r="B16006" s="3"/>
    </row>
    <row r="16007" spans="2:2" x14ac:dyDescent="0.25">
      <c r="B16007" s="3"/>
    </row>
    <row r="16008" spans="2:2" x14ac:dyDescent="0.25">
      <c r="B16008" s="3"/>
    </row>
    <row r="16009" spans="2:2" x14ac:dyDescent="0.25">
      <c r="B16009" s="3"/>
    </row>
    <row r="16010" spans="2:2" x14ac:dyDescent="0.25">
      <c r="B16010" s="3"/>
    </row>
    <row r="16011" spans="2:2" x14ac:dyDescent="0.25">
      <c r="B16011" s="3"/>
    </row>
    <row r="16012" spans="2:2" x14ac:dyDescent="0.25">
      <c r="B16012" s="3"/>
    </row>
    <row r="16013" spans="2:2" x14ac:dyDescent="0.25">
      <c r="B16013" s="3"/>
    </row>
    <row r="16014" spans="2:2" x14ac:dyDescent="0.25">
      <c r="B16014" s="3"/>
    </row>
    <row r="16015" spans="2:2" x14ac:dyDescent="0.25">
      <c r="B16015" s="3"/>
    </row>
    <row r="16016" spans="2:2" x14ac:dyDescent="0.25">
      <c r="B16016" s="3"/>
    </row>
    <row r="16017" spans="2:2" x14ac:dyDescent="0.25">
      <c r="B16017" s="3"/>
    </row>
    <row r="16018" spans="2:2" x14ac:dyDescent="0.25">
      <c r="B16018" s="3"/>
    </row>
    <row r="16019" spans="2:2" x14ac:dyDescent="0.25">
      <c r="B16019" s="3"/>
    </row>
    <row r="16020" spans="2:2" x14ac:dyDescent="0.25">
      <c r="B16020" s="3"/>
    </row>
    <row r="16021" spans="2:2" x14ac:dyDescent="0.25">
      <c r="B16021" s="3"/>
    </row>
    <row r="16022" spans="2:2" x14ac:dyDescent="0.25">
      <c r="B16022" s="3"/>
    </row>
    <row r="16023" spans="2:2" x14ac:dyDescent="0.25">
      <c r="B16023" s="3"/>
    </row>
    <row r="16024" spans="2:2" x14ac:dyDescent="0.25">
      <c r="B16024" s="3"/>
    </row>
    <row r="16025" spans="2:2" x14ac:dyDescent="0.25">
      <c r="B16025" s="3"/>
    </row>
    <row r="16026" spans="2:2" x14ac:dyDescent="0.25">
      <c r="B16026" s="3"/>
    </row>
    <row r="16027" spans="2:2" x14ac:dyDescent="0.25">
      <c r="B16027" s="3"/>
    </row>
    <row r="16028" spans="2:2" x14ac:dyDescent="0.25">
      <c r="B16028" s="3"/>
    </row>
    <row r="16029" spans="2:2" x14ac:dyDescent="0.25">
      <c r="B16029" s="3"/>
    </row>
    <row r="16030" spans="2:2" x14ac:dyDescent="0.25">
      <c r="B16030" s="3"/>
    </row>
    <row r="16031" spans="2:2" x14ac:dyDescent="0.25">
      <c r="B16031" s="3"/>
    </row>
    <row r="16032" spans="2:2" x14ac:dyDescent="0.25">
      <c r="B16032" s="3"/>
    </row>
    <row r="16033" spans="2:2" x14ac:dyDescent="0.25">
      <c r="B16033" s="3"/>
    </row>
    <row r="16034" spans="2:2" x14ac:dyDescent="0.25">
      <c r="B16034" s="3"/>
    </row>
    <row r="16035" spans="2:2" x14ac:dyDescent="0.25">
      <c r="B16035" s="3"/>
    </row>
    <row r="16036" spans="2:2" x14ac:dyDescent="0.25">
      <c r="B16036" s="3"/>
    </row>
    <row r="16037" spans="2:2" x14ac:dyDescent="0.25">
      <c r="B16037" s="3"/>
    </row>
    <row r="16038" spans="2:2" x14ac:dyDescent="0.25">
      <c r="B16038" s="3"/>
    </row>
    <row r="16039" spans="2:2" x14ac:dyDescent="0.25">
      <c r="B16039" s="3"/>
    </row>
    <row r="16040" spans="2:2" x14ac:dyDescent="0.25">
      <c r="B16040" s="3"/>
    </row>
    <row r="16041" spans="2:2" x14ac:dyDescent="0.25">
      <c r="B16041" s="3"/>
    </row>
    <row r="16042" spans="2:2" x14ac:dyDescent="0.25">
      <c r="B16042" s="3"/>
    </row>
    <row r="16043" spans="2:2" x14ac:dyDescent="0.25">
      <c r="B16043" s="3"/>
    </row>
    <row r="16044" spans="2:2" x14ac:dyDescent="0.25">
      <c r="B16044" s="3"/>
    </row>
    <row r="16045" spans="2:2" x14ac:dyDescent="0.25">
      <c r="B16045" s="3"/>
    </row>
    <row r="16046" spans="2:2" x14ac:dyDescent="0.25">
      <c r="B16046" s="3"/>
    </row>
    <row r="16047" spans="2:2" x14ac:dyDescent="0.25">
      <c r="B16047" s="3"/>
    </row>
    <row r="16048" spans="2:2" x14ac:dyDescent="0.25">
      <c r="B16048" s="3"/>
    </row>
    <row r="16049" spans="2:2" x14ac:dyDescent="0.25">
      <c r="B16049" s="3"/>
    </row>
    <row r="16050" spans="2:2" x14ac:dyDescent="0.25">
      <c r="B16050" s="3"/>
    </row>
    <row r="16051" spans="2:2" x14ac:dyDescent="0.25">
      <c r="B16051" s="3"/>
    </row>
    <row r="16052" spans="2:2" x14ac:dyDescent="0.25">
      <c r="B16052" s="3"/>
    </row>
    <row r="16053" spans="2:2" x14ac:dyDescent="0.25">
      <c r="B16053" s="3"/>
    </row>
    <row r="16054" spans="2:2" x14ac:dyDescent="0.25">
      <c r="B16054" s="3"/>
    </row>
    <row r="16055" spans="2:2" x14ac:dyDescent="0.25">
      <c r="B16055" s="3"/>
    </row>
    <row r="16056" spans="2:2" x14ac:dyDescent="0.25">
      <c r="B16056" s="3"/>
    </row>
    <row r="16057" spans="2:2" x14ac:dyDescent="0.25">
      <c r="B16057" s="3"/>
    </row>
    <row r="16058" spans="2:2" x14ac:dyDescent="0.25">
      <c r="B16058" s="3"/>
    </row>
    <row r="16059" spans="2:2" x14ac:dyDescent="0.25">
      <c r="B16059" s="3"/>
    </row>
    <row r="16060" spans="2:2" x14ac:dyDescent="0.25">
      <c r="B16060" s="3"/>
    </row>
    <row r="16061" spans="2:2" x14ac:dyDescent="0.25">
      <c r="B16061" s="3"/>
    </row>
    <row r="16062" spans="2:2" x14ac:dyDescent="0.25">
      <c r="B16062" s="3"/>
    </row>
    <row r="16063" spans="2:2" x14ac:dyDescent="0.25">
      <c r="B16063" s="3"/>
    </row>
    <row r="16064" spans="2:2" x14ac:dyDescent="0.25">
      <c r="B16064" s="3"/>
    </row>
    <row r="16065" spans="2:2" x14ac:dyDescent="0.25">
      <c r="B16065" s="3"/>
    </row>
    <row r="16066" spans="2:2" x14ac:dyDescent="0.25">
      <c r="B16066" s="3"/>
    </row>
    <row r="16067" spans="2:2" x14ac:dyDescent="0.25">
      <c r="B16067" s="3"/>
    </row>
    <row r="16068" spans="2:2" x14ac:dyDescent="0.25">
      <c r="B16068" s="3"/>
    </row>
    <row r="16069" spans="2:2" x14ac:dyDescent="0.25">
      <c r="B16069" s="3"/>
    </row>
    <row r="16070" spans="2:2" x14ac:dyDescent="0.25">
      <c r="B16070" s="3"/>
    </row>
    <row r="16071" spans="2:2" x14ac:dyDescent="0.25">
      <c r="B16071" s="3"/>
    </row>
    <row r="16072" spans="2:2" x14ac:dyDescent="0.25">
      <c r="B16072" s="3"/>
    </row>
    <row r="16073" spans="2:2" x14ac:dyDescent="0.25">
      <c r="B16073" s="3"/>
    </row>
    <row r="16074" spans="2:2" x14ac:dyDescent="0.25">
      <c r="B16074" s="3"/>
    </row>
    <row r="16075" spans="2:2" x14ac:dyDescent="0.25">
      <c r="B16075" s="3"/>
    </row>
    <row r="16076" spans="2:2" x14ac:dyDescent="0.25">
      <c r="B16076" s="3"/>
    </row>
    <row r="16077" spans="2:2" x14ac:dyDescent="0.25">
      <c r="B16077" s="3"/>
    </row>
    <row r="16078" spans="2:2" x14ac:dyDescent="0.25">
      <c r="B16078" s="3"/>
    </row>
    <row r="16079" spans="2:2" x14ac:dyDescent="0.25">
      <c r="B16079" s="3"/>
    </row>
    <row r="16080" spans="2:2" x14ac:dyDescent="0.25">
      <c r="B16080" s="3"/>
    </row>
    <row r="16081" spans="2:2" x14ac:dyDescent="0.25">
      <c r="B16081" s="3"/>
    </row>
    <row r="16082" spans="2:2" x14ac:dyDescent="0.25">
      <c r="B16082" s="3"/>
    </row>
    <row r="16083" spans="2:2" x14ac:dyDescent="0.25">
      <c r="B16083" s="3"/>
    </row>
    <row r="16084" spans="2:2" x14ac:dyDescent="0.25">
      <c r="B16084" s="3"/>
    </row>
    <row r="16085" spans="2:2" x14ac:dyDescent="0.25">
      <c r="B16085" s="3"/>
    </row>
    <row r="16086" spans="2:2" x14ac:dyDescent="0.25">
      <c r="B16086" s="3"/>
    </row>
    <row r="16087" spans="2:2" x14ac:dyDescent="0.25">
      <c r="B16087" s="3"/>
    </row>
    <row r="16088" spans="2:2" x14ac:dyDescent="0.25">
      <c r="B16088" s="3"/>
    </row>
    <row r="16089" spans="2:2" x14ac:dyDescent="0.25">
      <c r="B16089" s="3"/>
    </row>
    <row r="16090" spans="2:2" x14ac:dyDescent="0.25">
      <c r="B16090" s="3"/>
    </row>
    <row r="16091" spans="2:2" x14ac:dyDescent="0.25">
      <c r="B16091" s="3"/>
    </row>
    <row r="16092" spans="2:2" x14ac:dyDescent="0.25">
      <c r="B16092" s="3"/>
    </row>
    <row r="16093" spans="2:2" x14ac:dyDescent="0.25">
      <c r="B16093" s="3"/>
    </row>
    <row r="16094" spans="2:2" x14ac:dyDescent="0.25">
      <c r="B16094" s="3"/>
    </row>
    <row r="16095" spans="2:2" x14ac:dyDescent="0.25">
      <c r="B16095" s="3"/>
    </row>
    <row r="16096" spans="2:2" x14ac:dyDescent="0.25">
      <c r="B16096" s="3"/>
    </row>
    <row r="16097" spans="2:2" x14ac:dyDescent="0.25">
      <c r="B16097" s="3"/>
    </row>
    <row r="16098" spans="2:2" x14ac:dyDescent="0.25">
      <c r="B16098" s="3"/>
    </row>
    <row r="16099" spans="2:2" x14ac:dyDescent="0.25">
      <c r="B16099" s="3"/>
    </row>
    <row r="16100" spans="2:2" x14ac:dyDescent="0.25">
      <c r="B16100" s="3"/>
    </row>
    <row r="16101" spans="2:2" x14ac:dyDescent="0.25">
      <c r="B16101" s="3"/>
    </row>
    <row r="16102" spans="2:2" x14ac:dyDescent="0.25">
      <c r="B16102" s="3"/>
    </row>
    <row r="16103" spans="2:2" x14ac:dyDescent="0.25">
      <c r="B16103" s="3"/>
    </row>
    <row r="16104" spans="2:2" x14ac:dyDescent="0.25">
      <c r="B16104" s="3"/>
    </row>
    <row r="16105" spans="2:2" x14ac:dyDescent="0.25">
      <c r="B16105" s="3"/>
    </row>
    <row r="16106" spans="2:2" x14ac:dyDescent="0.25">
      <c r="B16106" s="3"/>
    </row>
    <row r="16107" spans="2:2" x14ac:dyDescent="0.25">
      <c r="B16107" s="3"/>
    </row>
    <row r="16108" spans="2:2" x14ac:dyDescent="0.25">
      <c r="B16108" s="3"/>
    </row>
    <row r="16109" spans="2:2" x14ac:dyDescent="0.25">
      <c r="B16109" s="3"/>
    </row>
    <row r="16110" spans="2:2" x14ac:dyDescent="0.25">
      <c r="B16110" s="3"/>
    </row>
    <row r="16111" spans="2:2" x14ac:dyDescent="0.25">
      <c r="B16111" s="3"/>
    </row>
    <row r="16112" spans="2:2" x14ac:dyDescent="0.25">
      <c r="B16112" s="3"/>
    </row>
    <row r="16113" spans="2:2" x14ac:dyDescent="0.25">
      <c r="B16113" s="3"/>
    </row>
    <row r="16114" spans="2:2" x14ac:dyDescent="0.25">
      <c r="B16114" s="3"/>
    </row>
    <row r="16115" spans="2:2" x14ac:dyDescent="0.25">
      <c r="B16115" s="3"/>
    </row>
    <row r="16116" spans="2:2" x14ac:dyDescent="0.25">
      <c r="B16116" s="3"/>
    </row>
    <row r="16117" spans="2:2" x14ac:dyDescent="0.25">
      <c r="B16117" s="3"/>
    </row>
    <row r="16118" spans="2:2" x14ac:dyDescent="0.25">
      <c r="B16118" s="3"/>
    </row>
    <row r="16119" spans="2:2" x14ac:dyDescent="0.25">
      <c r="B16119" s="3"/>
    </row>
    <row r="16120" spans="2:2" x14ac:dyDescent="0.25">
      <c r="B16120" s="3"/>
    </row>
    <row r="16121" spans="2:2" x14ac:dyDescent="0.25">
      <c r="B16121" s="3"/>
    </row>
    <row r="16122" spans="2:2" x14ac:dyDescent="0.25">
      <c r="B16122" s="3"/>
    </row>
    <row r="16123" spans="2:2" x14ac:dyDescent="0.25">
      <c r="B16123" s="3"/>
    </row>
    <row r="16124" spans="2:2" x14ac:dyDescent="0.25">
      <c r="B16124" s="3"/>
    </row>
    <row r="16125" spans="2:2" x14ac:dyDescent="0.25">
      <c r="B16125" s="3"/>
    </row>
    <row r="16126" spans="2:2" x14ac:dyDescent="0.25">
      <c r="B16126" s="3"/>
    </row>
    <row r="16127" spans="2:2" x14ac:dyDescent="0.25">
      <c r="B16127" s="3"/>
    </row>
    <row r="16128" spans="2:2" x14ac:dyDescent="0.25">
      <c r="B16128" s="3"/>
    </row>
    <row r="16129" spans="2:2" x14ac:dyDescent="0.25">
      <c r="B16129" s="3"/>
    </row>
    <row r="16130" spans="2:2" x14ac:dyDescent="0.25">
      <c r="B16130" s="3"/>
    </row>
    <row r="16131" spans="2:2" x14ac:dyDescent="0.25">
      <c r="B16131" s="3"/>
    </row>
    <row r="16132" spans="2:2" x14ac:dyDescent="0.25">
      <c r="B16132" s="3"/>
    </row>
    <row r="16133" spans="2:2" x14ac:dyDescent="0.25">
      <c r="B16133" s="3"/>
    </row>
    <row r="16134" spans="2:2" x14ac:dyDescent="0.25">
      <c r="B16134" s="3"/>
    </row>
    <row r="16135" spans="2:2" x14ac:dyDescent="0.25">
      <c r="B16135" s="3"/>
    </row>
    <row r="16136" spans="2:2" x14ac:dyDescent="0.25">
      <c r="B16136" s="3"/>
    </row>
    <row r="16137" spans="2:2" x14ac:dyDescent="0.25">
      <c r="B16137" s="3"/>
    </row>
    <row r="16138" spans="2:2" x14ac:dyDescent="0.25">
      <c r="B16138" s="3"/>
    </row>
    <row r="16139" spans="2:2" x14ac:dyDescent="0.25">
      <c r="B16139" s="3"/>
    </row>
    <row r="16140" spans="2:2" x14ac:dyDescent="0.25">
      <c r="B16140" s="3"/>
    </row>
    <row r="16141" spans="2:2" x14ac:dyDescent="0.25">
      <c r="B16141" s="3"/>
    </row>
    <row r="16142" spans="2:2" x14ac:dyDescent="0.25">
      <c r="B16142" s="3"/>
    </row>
    <row r="16143" spans="2:2" x14ac:dyDescent="0.25">
      <c r="B16143" s="3"/>
    </row>
    <row r="16144" spans="2:2" x14ac:dyDescent="0.25">
      <c r="B16144" s="3"/>
    </row>
    <row r="16145" spans="2:2" x14ac:dyDescent="0.25">
      <c r="B16145" s="3"/>
    </row>
    <row r="16146" spans="2:2" x14ac:dyDescent="0.25">
      <c r="B16146" s="3"/>
    </row>
    <row r="16147" spans="2:2" x14ac:dyDescent="0.25">
      <c r="B16147" s="3"/>
    </row>
    <row r="16148" spans="2:2" x14ac:dyDescent="0.25">
      <c r="B16148" s="3"/>
    </row>
    <row r="16149" spans="2:2" x14ac:dyDescent="0.25">
      <c r="B16149" s="3"/>
    </row>
    <row r="16150" spans="2:2" x14ac:dyDescent="0.25">
      <c r="B16150" s="3"/>
    </row>
    <row r="16151" spans="2:2" x14ac:dyDescent="0.25">
      <c r="B16151" s="3"/>
    </row>
    <row r="16152" spans="2:2" x14ac:dyDescent="0.25">
      <c r="B16152" s="3"/>
    </row>
    <row r="16153" spans="2:2" x14ac:dyDescent="0.25">
      <c r="B16153" s="3"/>
    </row>
    <row r="16154" spans="2:2" x14ac:dyDescent="0.25">
      <c r="B16154" s="3"/>
    </row>
    <row r="16155" spans="2:2" x14ac:dyDescent="0.25">
      <c r="B16155" s="3"/>
    </row>
    <row r="16156" spans="2:2" x14ac:dyDescent="0.25">
      <c r="B16156" s="3"/>
    </row>
    <row r="16157" spans="2:2" x14ac:dyDescent="0.25">
      <c r="B16157" s="3"/>
    </row>
    <row r="16158" spans="2:2" x14ac:dyDescent="0.25">
      <c r="B16158" s="3"/>
    </row>
    <row r="16159" spans="2:2" x14ac:dyDescent="0.25">
      <c r="B16159" s="3"/>
    </row>
    <row r="16160" spans="2:2" x14ac:dyDescent="0.25">
      <c r="B16160" s="3"/>
    </row>
    <row r="16161" spans="2:2" x14ac:dyDescent="0.25">
      <c r="B16161" s="3"/>
    </row>
    <row r="16162" spans="2:2" x14ac:dyDescent="0.25">
      <c r="B16162" s="3"/>
    </row>
    <row r="16163" spans="2:2" x14ac:dyDescent="0.25">
      <c r="B16163" s="3"/>
    </row>
    <row r="16164" spans="2:2" x14ac:dyDescent="0.25">
      <c r="B16164" s="3"/>
    </row>
    <row r="16165" spans="2:2" x14ac:dyDescent="0.25">
      <c r="B16165" s="3"/>
    </row>
    <row r="16166" spans="2:2" x14ac:dyDescent="0.25">
      <c r="B16166" s="3"/>
    </row>
    <row r="16167" spans="2:2" x14ac:dyDescent="0.25">
      <c r="B16167" s="3"/>
    </row>
    <row r="16168" spans="2:2" x14ac:dyDescent="0.25">
      <c r="B16168" s="3"/>
    </row>
    <row r="16169" spans="2:2" x14ac:dyDescent="0.25">
      <c r="B16169" s="3"/>
    </row>
    <row r="16170" spans="2:2" x14ac:dyDescent="0.25">
      <c r="B16170" s="3"/>
    </row>
    <row r="16171" spans="2:2" x14ac:dyDescent="0.25">
      <c r="B16171" s="3"/>
    </row>
    <row r="16172" spans="2:2" x14ac:dyDescent="0.25">
      <c r="B16172" s="3"/>
    </row>
    <row r="16173" spans="2:2" x14ac:dyDescent="0.25">
      <c r="B16173" s="3"/>
    </row>
    <row r="16174" spans="2:2" x14ac:dyDescent="0.25">
      <c r="B16174" s="3"/>
    </row>
    <row r="16175" spans="2:2" x14ac:dyDescent="0.25">
      <c r="B16175" s="3"/>
    </row>
    <row r="16176" spans="2:2" x14ac:dyDescent="0.25">
      <c r="B16176" s="3"/>
    </row>
    <row r="16177" spans="2:2" x14ac:dyDescent="0.25">
      <c r="B16177" s="3"/>
    </row>
    <row r="16178" spans="2:2" x14ac:dyDescent="0.25">
      <c r="B16178" s="3"/>
    </row>
    <row r="16179" spans="2:2" x14ac:dyDescent="0.25">
      <c r="B16179" s="3"/>
    </row>
    <row r="16180" spans="2:2" x14ac:dyDescent="0.25">
      <c r="B16180" s="3"/>
    </row>
    <row r="16181" spans="2:2" x14ac:dyDescent="0.25">
      <c r="B16181" s="3"/>
    </row>
    <row r="16182" spans="2:2" x14ac:dyDescent="0.25">
      <c r="B16182" s="3"/>
    </row>
    <row r="16183" spans="2:2" x14ac:dyDescent="0.25">
      <c r="B16183" s="3"/>
    </row>
    <row r="16184" spans="2:2" x14ac:dyDescent="0.25">
      <c r="B16184" s="3"/>
    </row>
    <row r="16185" spans="2:2" x14ac:dyDescent="0.25">
      <c r="B16185" s="3"/>
    </row>
    <row r="16186" spans="2:2" x14ac:dyDescent="0.25">
      <c r="B16186" s="3"/>
    </row>
    <row r="16187" spans="2:2" x14ac:dyDescent="0.25">
      <c r="B16187" s="3"/>
    </row>
    <row r="16188" spans="2:2" x14ac:dyDescent="0.25">
      <c r="B16188" s="3"/>
    </row>
    <row r="16189" spans="2:2" x14ac:dyDescent="0.25">
      <c r="B16189" s="3"/>
    </row>
    <row r="16190" spans="2:2" x14ac:dyDescent="0.25">
      <c r="B16190" s="3"/>
    </row>
    <row r="16191" spans="2:2" x14ac:dyDescent="0.25">
      <c r="B16191" s="3"/>
    </row>
    <row r="16192" spans="2:2" x14ac:dyDescent="0.25">
      <c r="B16192" s="3"/>
    </row>
    <row r="16193" spans="2:2" x14ac:dyDescent="0.25">
      <c r="B16193" s="3"/>
    </row>
    <row r="16194" spans="2:2" x14ac:dyDescent="0.25">
      <c r="B16194" s="3"/>
    </row>
    <row r="16195" spans="2:2" x14ac:dyDescent="0.25">
      <c r="B16195" s="3"/>
    </row>
    <row r="16196" spans="2:2" x14ac:dyDescent="0.25">
      <c r="B16196" s="3"/>
    </row>
    <row r="16197" spans="2:2" x14ac:dyDescent="0.25">
      <c r="B16197" s="3"/>
    </row>
    <row r="16198" spans="2:2" x14ac:dyDescent="0.25">
      <c r="B16198" s="3"/>
    </row>
    <row r="16199" spans="2:2" x14ac:dyDescent="0.25">
      <c r="B16199" s="3"/>
    </row>
    <row r="16200" spans="2:2" x14ac:dyDescent="0.25">
      <c r="B16200" s="3"/>
    </row>
    <row r="16201" spans="2:2" x14ac:dyDescent="0.25">
      <c r="B16201" s="3"/>
    </row>
    <row r="16202" spans="2:2" x14ac:dyDescent="0.25">
      <c r="B16202" s="3"/>
    </row>
    <row r="16203" spans="2:2" x14ac:dyDescent="0.25">
      <c r="B16203" s="3"/>
    </row>
    <row r="16204" spans="2:2" x14ac:dyDescent="0.25">
      <c r="B16204" s="3"/>
    </row>
    <row r="16205" spans="2:2" x14ac:dyDescent="0.25">
      <c r="B16205" s="3"/>
    </row>
    <row r="16206" spans="2:2" x14ac:dyDescent="0.25">
      <c r="B16206" s="3"/>
    </row>
    <row r="16207" spans="2:2" x14ac:dyDescent="0.25">
      <c r="B16207" s="3"/>
    </row>
    <row r="16208" spans="2:2" x14ac:dyDescent="0.25">
      <c r="B16208" s="3"/>
    </row>
    <row r="16209" spans="2:2" x14ac:dyDescent="0.25">
      <c r="B16209" s="3"/>
    </row>
    <row r="16210" spans="2:2" x14ac:dyDescent="0.25">
      <c r="B16210" s="3"/>
    </row>
    <row r="16211" spans="2:2" x14ac:dyDescent="0.25">
      <c r="B16211" s="3"/>
    </row>
    <row r="16212" spans="2:2" x14ac:dyDescent="0.25">
      <c r="B16212" s="3"/>
    </row>
    <row r="16213" spans="2:2" x14ac:dyDescent="0.25">
      <c r="B16213" s="3"/>
    </row>
    <row r="16214" spans="2:2" x14ac:dyDescent="0.25">
      <c r="B16214" s="3"/>
    </row>
    <row r="16215" spans="2:2" x14ac:dyDescent="0.25">
      <c r="B16215" s="3"/>
    </row>
    <row r="16216" spans="2:2" x14ac:dyDescent="0.25">
      <c r="B16216" s="3"/>
    </row>
    <row r="16217" spans="2:2" x14ac:dyDescent="0.25">
      <c r="B16217" s="3"/>
    </row>
    <row r="16218" spans="2:2" x14ac:dyDescent="0.25">
      <c r="B16218" s="3"/>
    </row>
    <row r="16219" spans="2:2" x14ac:dyDescent="0.25">
      <c r="B16219" s="3"/>
    </row>
    <row r="16220" spans="2:2" x14ac:dyDescent="0.25">
      <c r="B16220" s="3"/>
    </row>
    <row r="16221" spans="2:2" x14ac:dyDescent="0.25">
      <c r="B16221" s="3"/>
    </row>
    <row r="16222" spans="2:2" x14ac:dyDescent="0.25">
      <c r="B16222" s="3"/>
    </row>
    <row r="16223" spans="2:2" x14ac:dyDescent="0.25">
      <c r="B16223" s="3"/>
    </row>
    <row r="16224" spans="2:2" x14ac:dyDescent="0.25">
      <c r="B16224" s="3"/>
    </row>
    <row r="16225" spans="2:2" x14ac:dyDescent="0.25">
      <c r="B16225" s="3"/>
    </row>
    <row r="16226" spans="2:2" x14ac:dyDescent="0.25">
      <c r="B16226" s="3"/>
    </row>
    <row r="16227" spans="2:2" x14ac:dyDescent="0.25">
      <c r="B16227" s="3"/>
    </row>
    <row r="16228" spans="2:2" x14ac:dyDescent="0.25">
      <c r="B16228" s="3"/>
    </row>
    <row r="16229" spans="2:2" x14ac:dyDescent="0.25">
      <c r="B16229" s="3"/>
    </row>
    <row r="16230" spans="2:2" x14ac:dyDescent="0.25">
      <c r="B16230" s="3"/>
    </row>
    <row r="16231" spans="2:2" x14ac:dyDescent="0.25">
      <c r="B16231" s="3"/>
    </row>
    <row r="16232" spans="2:2" x14ac:dyDescent="0.25">
      <c r="B16232" s="3"/>
    </row>
    <row r="16233" spans="2:2" x14ac:dyDescent="0.25">
      <c r="B16233" s="3"/>
    </row>
    <row r="16234" spans="2:2" x14ac:dyDescent="0.25">
      <c r="B16234" s="3"/>
    </row>
    <row r="16235" spans="2:2" x14ac:dyDescent="0.25">
      <c r="B16235" s="3"/>
    </row>
    <row r="16236" spans="2:2" x14ac:dyDescent="0.25">
      <c r="B16236" s="3"/>
    </row>
    <row r="16237" spans="2:2" x14ac:dyDescent="0.25">
      <c r="B16237" s="3"/>
    </row>
    <row r="16238" spans="2:2" x14ac:dyDescent="0.25">
      <c r="B16238" s="3"/>
    </row>
    <row r="16239" spans="2:2" x14ac:dyDescent="0.25">
      <c r="B16239" s="3"/>
    </row>
    <row r="16240" spans="2:2" x14ac:dyDescent="0.25">
      <c r="B16240" s="3"/>
    </row>
    <row r="16241" spans="2:2" x14ac:dyDescent="0.25">
      <c r="B16241" s="3"/>
    </row>
    <row r="16242" spans="2:2" x14ac:dyDescent="0.25">
      <c r="B16242" s="3"/>
    </row>
    <row r="16243" spans="2:2" x14ac:dyDescent="0.25">
      <c r="B16243" s="3"/>
    </row>
    <row r="16244" spans="2:2" x14ac:dyDescent="0.25">
      <c r="B16244" s="3"/>
    </row>
    <row r="16245" spans="2:2" x14ac:dyDescent="0.25">
      <c r="B16245" s="3"/>
    </row>
    <row r="16246" spans="2:2" x14ac:dyDescent="0.25">
      <c r="B16246" s="3"/>
    </row>
    <row r="16247" spans="2:2" x14ac:dyDescent="0.25">
      <c r="B16247" s="3"/>
    </row>
    <row r="16248" spans="2:2" x14ac:dyDescent="0.25">
      <c r="B16248" s="3"/>
    </row>
    <row r="16249" spans="2:2" x14ac:dyDescent="0.25">
      <c r="B16249" s="3"/>
    </row>
    <row r="16250" spans="2:2" x14ac:dyDescent="0.25">
      <c r="B16250" s="3"/>
    </row>
    <row r="16251" spans="2:2" x14ac:dyDescent="0.25">
      <c r="B16251" s="3"/>
    </row>
    <row r="16252" spans="2:2" x14ac:dyDescent="0.25">
      <c r="B16252" s="3"/>
    </row>
    <row r="16253" spans="2:2" x14ac:dyDescent="0.25">
      <c r="B16253" s="3"/>
    </row>
    <row r="16254" spans="2:2" x14ac:dyDescent="0.25">
      <c r="B16254" s="3"/>
    </row>
    <row r="16255" spans="2:2" x14ac:dyDescent="0.25">
      <c r="B16255" s="3"/>
    </row>
    <row r="16256" spans="2:2" x14ac:dyDescent="0.25">
      <c r="B16256" s="3"/>
    </row>
    <row r="16257" spans="2:2" x14ac:dyDescent="0.25">
      <c r="B16257" s="3"/>
    </row>
    <row r="16258" spans="2:2" x14ac:dyDescent="0.25">
      <c r="B16258" s="3"/>
    </row>
    <row r="16259" spans="2:2" x14ac:dyDescent="0.25">
      <c r="B16259" s="3"/>
    </row>
    <row r="16260" spans="2:2" x14ac:dyDescent="0.25">
      <c r="B16260" s="3"/>
    </row>
    <row r="16261" spans="2:2" x14ac:dyDescent="0.25">
      <c r="B16261" s="3"/>
    </row>
    <row r="16262" spans="2:2" x14ac:dyDescent="0.25">
      <c r="B16262" s="3"/>
    </row>
    <row r="16263" spans="2:2" x14ac:dyDescent="0.25">
      <c r="B16263" s="3"/>
    </row>
    <row r="16264" spans="2:2" x14ac:dyDescent="0.25">
      <c r="B16264" s="3"/>
    </row>
    <row r="16265" spans="2:2" x14ac:dyDescent="0.25">
      <c r="B16265" s="3"/>
    </row>
    <row r="16266" spans="2:2" x14ac:dyDescent="0.25">
      <c r="B16266" s="3"/>
    </row>
    <row r="16267" spans="2:2" x14ac:dyDescent="0.25">
      <c r="B16267" s="3"/>
    </row>
    <row r="16268" spans="2:2" x14ac:dyDescent="0.25">
      <c r="B16268" s="3"/>
    </row>
    <row r="16269" spans="2:2" x14ac:dyDescent="0.25">
      <c r="B16269" s="3"/>
    </row>
    <row r="16270" spans="2:2" x14ac:dyDescent="0.25">
      <c r="B16270" s="3"/>
    </row>
    <row r="16271" spans="2:2" x14ac:dyDescent="0.25">
      <c r="B16271" s="3"/>
    </row>
    <row r="16272" spans="2:2" x14ac:dyDescent="0.25">
      <c r="B16272" s="3"/>
    </row>
    <row r="16273" spans="2:2" x14ac:dyDescent="0.25">
      <c r="B16273" s="3"/>
    </row>
    <row r="16274" spans="2:2" x14ac:dyDescent="0.25">
      <c r="B16274" s="3"/>
    </row>
    <row r="16275" spans="2:2" x14ac:dyDescent="0.25">
      <c r="B16275" s="3"/>
    </row>
    <row r="16276" spans="2:2" x14ac:dyDescent="0.25">
      <c r="B16276" s="3"/>
    </row>
    <row r="16277" spans="2:2" x14ac:dyDescent="0.25">
      <c r="B16277" s="3"/>
    </row>
    <row r="16278" spans="2:2" x14ac:dyDescent="0.25">
      <c r="B16278" s="3"/>
    </row>
    <row r="16279" spans="2:2" x14ac:dyDescent="0.25">
      <c r="B16279" s="3"/>
    </row>
    <row r="16280" spans="2:2" x14ac:dyDescent="0.25">
      <c r="B16280" s="3"/>
    </row>
    <row r="16281" spans="2:2" x14ac:dyDescent="0.25">
      <c r="B16281" s="3"/>
    </row>
    <row r="16282" spans="2:2" x14ac:dyDescent="0.25">
      <c r="B16282" s="3"/>
    </row>
    <row r="16283" spans="2:2" x14ac:dyDescent="0.25">
      <c r="B16283" s="3"/>
    </row>
    <row r="16284" spans="2:2" x14ac:dyDescent="0.25">
      <c r="B16284" s="3"/>
    </row>
    <row r="16285" spans="2:2" x14ac:dyDescent="0.25">
      <c r="B16285" s="3"/>
    </row>
    <row r="16286" spans="2:2" x14ac:dyDescent="0.25">
      <c r="B16286" s="3"/>
    </row>
    <row r="16287" spans="2:2" x14ac:dyDescent="0.25">
      <c r="B16287" s="3"/>
    </row>
    <row r="16288" spans="2:2" x14ac:dyDescent="0.25">
      <c r="B16288" s="3"/>
    </row>
    <row r="16289" spans="2:2" x14ac:dyDescent="0.25">
      <c r="B16289" s="3"/>
    </row>
    <row r="16290" spans="2:2" x14ac:dyDescent="0.25">
      <c r="B16290" s="3"/>
    </row>
    <row r="16291" spans="2:2" x14ac:dyDescent="0.25">
      <c r="B16291" s="3"/>
    </row>
    <row r="16292" spans="2:2" x14ac:dyDescent="0.25">
      <c r="B16292" s="3"/>
    </row>
    <row r="16293" spans="2:2" x14ac:dyDescent="0.25">
      <c r="B16293" s="3"/>
    </row>
    <row r="16294" spans="2:2" x14ac:dyDescent="0.25">
      <c r="B16294" s="3"/>
    </row>
    <row r="16295" spans="2:2" x14ac:dyDescent="0.25">
      <c r="B16295" s="3"/>
    </row>
    <row r="16296" spans="2:2" x14ac:dyDescent="0.25">
      <c r="B16296" s="3"/>
    </row>
    <row r="16297" spans="2:2" x14ac:dyDescent="0.25">
      <c r="B16297" s="3"/>
    </row>
    <row r="16298" spans="2:2" x14ac:dyDescent="0.25">
      <c r="B16298" s="3"/>
    </row>
    <row r="16299" spans="2:2" x14ac:dyDescent="0.25">
      <c r="B16299" s="3"/>
    </row>
    <row r="16300" spans="2:2" x14ac:dyDescent="0.25">
      <c r="B16300" s="3"/>
    </row>
    <row r="16301" spans="2:2" x14ac:dyDescent="0.25">
      <c r="B16301" s="3"/>
    </row>
    <row r="16302" spans="2:2" x14ac:dyDescent="0.25">
      <c r="B16302" s="3"/>
    </row>
    <row r="16303" spans="2:2" x14ac:dyDescent="0.25">
      <c r="B16303" s="3"/>
    </row>
    <row r="16304" spans="2:2" x14ac:dyDescent="0.25">
      <c r="B16304" s="3"/>
    </row>
    <row r="16305" spans="2:2" x14ac:dyDescent="0.25">
      <c r="B16305" s="3"/>
    </row>
    <row r="16306" spans="2:2" x14ac:dyDescent="0.25">
      <c r="B16306" s="3"/>
    </row>
    <row r="16307" spans="2:2" x14ac:dyDescent="0.25">
      <c r="B16307" s="3"/>
    </row>
    <row r="16308" spans="2:2" x14ac:dyDescent="0.25">
      <c r="B16308" s="3"/>
    </row>
    <row r="16309" spans="2:2" x14ac:dyDescent="0.25">
      <c r="B16309" s="3"/>
    </row>
    <row r="16310" spans="2:2" x14ac:dyDescent="0.25">
      <c r="B16310" s="3"/>
    </row>
    <row r="16311" spans="2:2" x14ac:dyDescent="0.25">
      <c r="B16311" s="3"/>
    </row>
    <row r="16312" spans="2:2" x14ac:dyDescent="0.25">
      <c r="B16312" s="3"/>
    </row>
    <row r="16313" spans="2:2" x14ac:dyDescent="0.25">
      <c r="B16313" s="3"/>
    </row>
    <row r="16314" spans="2:2" x14ac:dyDescent="0.25">
      <c r="B16314" s="3"/>
    </row>
    <row r="16315" spans="2:2" x14ac:dyDescent="0.25">
      <c r="B16315" s="3"/>
    </row>
    <row r="16316" spans="2:2" x14ac:dyDescent="0.25">
      <c r="B16316" s="3"/>
    </row>
    <row r="16317" spans="2:2" x14ac:dyDescent="0.25">
      <c r="B16317" s="3"/>
    </row>
    <row r="16318" spans="2:2" x14ac:dyDescent="0.25">
      <c r="B16318" s="3"/>
    </row>
    <row r="16319" spans="2:2" x14ac:dyDescent="0.25">
      <c r="B16319" s="3"/>
    </row>
    <row r="16320" spans="2:2" x14ac:dyDescent="0.25">
      <c r="B16320" s="3"/>
    </row>
    <row r="16321" spans="2:2" x14ac:dyDescent="0.25">
      <c r="B16321" s="3"/>
    </row>
    <row r="16322" spans="2:2" x14ac:dyDescent="0.25">
      <c r="B16322" s="3"/>
    </row>
    <row r="16323" spans="2:2" x14ac:dyDescent="0.25">
      <c r="B16323" s="3"/>
    </row>
    <row r="16324" spans="2:2" x14ac:dyDescent="0.25">
      <c r="B16324" s="3"/>
    </row>
    <row r="16325" spans="2:2" x14ac:dyDescent="0.25">
      <c r="B16325" s="3"/>
    </row>
    <row r="16326" spans="2:2" x14ac:dyDescent="0.25">
      <c r="B16326" s="3"/>
    </row>
    <row r="16327" spans="2:2" x14ac:dyDescent="0.25">
      <c r="B16327" s="3"/>
    </row>
    <row r="16328" spans="2:2" x14ac:dyDescent="0.25">
      <c r="B16328" s="3"/>
    </row>
    <row r="16329" spans="2:2" x14ac:dyDescent="0.25">
      <c r="B16329" s="3"/>
    </row>
    <row r="16330" spans="2:2" x14ac:dyDescent="0.25">
      <c r="B16330" s="3"/>
    </row>
    <row r="16331" spans="2:2" x14ac:dyDescent="0.25">
      <c r="B16331" s="3"/>
    </row>
    <row r="16332" spans="2:2" x14ac:dyDescent="0.25">
      <c r="B16332" s="3"/>
    </row>
    <row r="16333" spans="2:2" x14ac:dyDescent="0.25">
      <c r="B16333" s="3"/>
    </row>
    <row r="16334" spans="2:2" x14ac:dyDescent="0.25">
      <c r="B16334" s="3"/>
    </row>
    <row r="16335" spans="2:2" x14ac:dyDescent="0.25">
      <c r="B16335" s="3"/>
    </row>
    <row r="16336" spans="2:2" x14ac:dyDescent="0.25">
      <c r="B16336" s="3"/>
    </row>
    <row r="16337" spans="2:2" x14ac:dyDescent="0.25">
      <c r="B16337" s="3"/>
    </row>
    <row r="16338" spans="2:2" x14ac:dyDescent="0.25">
      <c r="B16338" s="3"/>
    </row>
    <row r="16339" spans="2:2" x14ac:dyDescent="0.25">
      <c r="B16339" s="3"/>
    </row>
    <row r="16340" spans="2:2" x14ac:dyDescent="0.25">
      <c r="B16340" s="3"/>
    </row>
    <row r="16341" spans="2:2" x14ac:dyDescent="0.25">
      <c r="B16341" s="3"/>
    </row>
    <row r="16342" spans="2:2" x14ac:dyDescent="0.25">
      <c r="B16342" s="3"/>
    </row>
    <row r="16343" spans="2:2" x14ac:dyDescent="0.25">
      <c r="B16343" s="3"/>
    </row>
    <row r="16344" spans="2:2" x14ac:dyDescent="0.25">
      <c r="B16344" s="3"/>
    </row>
    <row r="16345" spans="2:2" x14ac:dyDescent="0.25">
      <c r="B16345" s="3"/>
    </row>
    <row r="16346" spans="2:2" x14ac:dyDescent="0.25">
      <c r="B16346" s="3"/>
    </row>
    <row r="16347" spans="2:2" x14ac:dyDescent="0.25">
      <c r="B16347" s="3"/>
    </row>
    <row r="16348" spans="2:2" x14ac:dyDescent="0.25">
      <c r="B16348" s="3"/>
    </row>
    <row r="16349" spans="2:2" x14ac:dyDescent="0.25">
      <c r="B16349" s="3"/>
    </row>
    <row r="16350" spans="2:2" x14ac:dyDescent="0.25">
      <c r="B16350" s="3"/>
    </row>
    <row r="16351" spans="2:2" x14ac:dyDescent="0.25">
      <c r="B16351" s="3"/>
    </row>
    <row r="16352" spans="2:2" x14ac:dyDescent="0.25">
      <c r="B16352" s="3"/>
    </row>
    <row r="16353" spans="2:2" x14ac:dyDescent="0.25">
      <c r="B16353" s="3"/>
    </row>
    <row r="16354" spans="2:2" x14ac:dyDescent="0.25">
      <c r="B16354" s="3"/>
    </row>
    <row r="16355" spans="2:2" x14ac:dyDescent="0.25">
      <c r="B16355" s="3"/>
    </row>
    <row r="16356" spans="2:2" x14ac:dyDescent="0.25">
      <c r="B16356" s="3"/>
    </row>
    <row r="16357" spans="2:2" x14ac:dyDescent="0.25">
      <c r="B16357" s="3"/>
    </row>
    <row r="16358" spans="2:2" x14ac:dyDescent="0.25">
      <c r="B16358" s="3"/>
    </row>
    <row r="16359" spans="2:2" x14ac:dyDescent="0.25">
      <c r="B16359" s="3"/>
    </row>
    <row r="16360" spans="2:2" x14ac:dyDescent="0.25">
      <c r="B16360" s="3"/>
    </row>
    <row r="16361" spans="2:2" x14ac:dyDescent="0.25">
      <c r="B16361" s="3"/>
    </row>
    <row r="16362" spans="2:2" x14ac:dyDescent="0.25">
      <c r="B16362" s="3"/>
    </row>
    <row r="16363" spans="2:2" x14ac:dyDescent="0.25">
      <c r="B16363" s="3"/>
    </row>
    <row r="16364" spans="2:2" x14ac:dyDescent="0.25">
      <c r="B16364" s="3"/>
    </row>
    <row r="16365" spans="2:2" x14ac:dyDescent="0.25">
      <c r="B16365" s="3"/>
    </row>
    <row r="16366" spans="2:2" x14ac:dyDescent="0.25">
      <c r="B16366" s="3"/>
    </row>
    <row r="16367" spans="2:2" x14ac:dyDescent="0.25">
      <c r="B16367" s="3"/>
    </row>
    <row r="16368" spans="2:2" x14ac:dyDescent="0.25">
      <c r="B16368" s="3"/>
    </row>
    <row r="16369" spans="2:2" x14ac:dyDescent="0.25">
      <c r="B16369" s="3"/>
    </row>
    <row r="16370" spans="2:2" x14ac:dyDescent="0.25">
      <c r="B16370" s="3"/>
    </row>
    <row r="16371" spans="2:2" x14ac:dyDescent="0.25">
      <c r="B16371" s="3"/>
    </row>
    <row r="16372" spans="2:2" x14ac:dyDescent="0.25">
      <c r="B16372" s="3"/>
    </row>
    <row r="16373" spans="2:2" x14ac:dyDescent="0.25">
      <c r="B16373" s="3"/>
    </row>
    <row r="16374" spans="2:2" x14ac:dyDescent="0.25">
      <c r="B16374" s="3"/>
    </row>
    <row r="16375" spans="2:2" x14ac:dyDescent="0.25">
      <c r="B16375" s="3"/>
    </row>
    <row r="16376" spans="2:2" x14ac:dyDescent="0.25">
      <c r="B16376" s="3"/>
    </row>
    <row r="16377" spans="2:2" x14ac:dyDescent="0.25">
      <c r="B16377" s="3"/>
    </row>
    <row r="16378" spans="2:2" x14ac:dyDescent="0.25">
      <c r="B16378" s="3"/>
    </row>
    <row r="16379" spans="2:2" x14ac:dyDescent="0.25">
      <c r="B16379" s="3"/>
    </row>
    <row r="16380" spans="2:2" x14ac:dyDescent="0.25">
      <c r="B16380" s="3"/>
    </row>
    <row r="16381" spans="2:2" x14ac:dyDescent="0.25">
      <c r="B16381" s="3"/>
    </row>
    <row r="16382" spans="2:2" x14ac:dyDescent="0.25">
      <c r="B16382" s="3"/>
    </row>
    <row r="16383" spans="2:2" x14ac:dyDescent="0.25">
      <c r="B16383" s="3"/>
    </row>
    <row r="16384" spans="2:2" x14ac:dyDescent="0.25">
      <c r="B16384" s="3"/>
    </row>
    <row r="16385" spans="2:2" x14ac:dyDescent="0.25">
      <c r="B16385" s="3"/>
    </row>
    <row r="16386" spans="2:2" x14ac:dyDescent="0.25">
      <c r="B1638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2020-09-03T15:55:14Z</dcterms:created>
  <dcterms:modified xsi:type="dcterms:W3CDTF">2020-09-03T15:55:33Z</dcterms:modified>
</cp:coreProperties>
</file>