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/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3" r:id="rId13"/>
    <sheet name="crdi nozzle" sheetId="14" r:id="rId14"/>
    <sheet name="CORE" sheetId="15" r:id="rId15"/>
    <sheet name="Sheet5" sheetId="16" r:id="rId16"/>
  </sheets>
  <definedNames>
    <definedName name="_xlnm._FilterDatabase" localSheetId="9" hidden="1">'ALTERNATOR PARTS'!A1:I293</definedName>
    <definedName name="_xlnm._FilterDatabase" localSheetId="12" hidden="1">'BRAKE PAD'!A1:F98</definedName>
    <definedName name="_xlnm._FilterDatabase" localSheetId="8" hidden="1">'BULB,FANBELT,HORN'!A1:G119</definedName>
    <definedName name="_xlnm._FilterDatabase" localSheetId="3" hidden="1">'COMPONENTS'!A1:H376</definedName>
    <definedName name="_xlnm._FilterDatabase" localSheetId="2" hidden="1">'DELIVERY VALVE&amp;O.H.KIT'!A1:H129</definedName>
    <definedName name="_xlnm._FilterDatabase" localSheetId="5" hidden="1">'DIESEL FILTER&amp;OIL FILTER'!A1:J293</definedName>
    <definedName name="_xlnm._FilterDatabase" localSheetId="0" hidden="1">'ELEMENT'!A1:F172</definedName>
    <definedName name="_xlnm._FilterDatabase" localSheetId="7" hidden="1">'GLOW PLUG&amp;SPARK PLUG'!A1:F43</definedName>
    <definedName name="_xlnm._FilterDatabase" localSheetId="11" hidden="1">'LUBRICANTS'!A1:H92</definedName>
    <definedName name="_xlnm._FilterDatabase" localSheetId="1" hidden="1">'NOZZLE'!A1:G275</definedName>
    <definedName name="_xlnm._FilterDatabase" localSheetId="6" hidden="1">'NOZZLE BODY&amp;PUMP BODY&amp;FEEDPUMP'!A1:F80</definedName>
    <definedName name="_xlnm._FilterDatabase" localSheetId="4" hidden="1">'STARTER PARTS'!A1:G231</definedName>
    <definedName name="_xlnm._FilterDatabase" localSheetId="10" hidden="1">'WIPER BLADE,PIPE,BRAKEPAD'!A1:H54</definedName>
    <definedName name="_xlnm.Print_Area" localSheetId="8">'BULB,FANBELT,HORN'!#REF!</definedName>
    <definedName name="_xlnm.Print_Area" localSheetId="5">'DIESEL FILTER&amp;OIL FILTER'!$A$3:$N$634</definedName>
    <definedName name="Z_8145F22A_AD74_4799_898B_BCECC4FA34F9_.wvu.PrintArea" localSheetId="5" hidden="1">'DIESEL FILTER&amp;OIL FILTER'!$A$3:$N$634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43" formatCode="_ * #,##0.00_ ;_ * \-#,##0.00_ ;_ * &quot;-&quot;??_ ;_ @_ "/>
    <numFmt numFmtId="44" formatCode="_ &quot;Rs.&quot;\ * #,##0.00_ ;_ &quot;Rs.&quot;\ * \-#,##0.00_ ;_ &quot;Rs.&quot;\ * &quot;-&quot;??_ ;_ @_ 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40"/>
  <sheetViews>
    <sheetView workbookViewId="0" rightToLeft="0"/>
  </sheetViews>
  <sheetData>
    <row r="1">
      <c r="A1" t="str">
        <v>S.NO.</v>
      </c>
      <c r="B1" t="str">
        <v>PART NO.</v>
      </c>
      <c r="C1" t="str">
        <v>ITEMS</v>
      </c>
      <c r="D1" t="str">
        <v>DESCRIPTION</v>
      </c>
      <c r="E1" t="str">
        <v>QTY</v>
      </c>
      <c r="F1" t="str">
        <v>MRP</v>
      </c>
    </row>
    <row r="2">
      <c r="A2">
        <v>1</v>
      </c>
      <c r="B2" t="str">
        <v>9 411 038 320</v>
      </c>
      <c r="C2" t="str">
        <v>ELEMENT</v>
      </c>
      <c r="E2">
        <v>1</v>
      </c>
      <c r="I2" t="str">
        <v>RD</v>
      </c>
    </row>
    <row r="3">
      <c r="A3">
        <v>2</v>
      </c>
      <c r="B3" t="str">
        <v>9 411 038 321</v>
      </c>
      <c r="C3" t="str">
        <v>ELEMENT</v>
      </c>
      <c r="E3">
        <v>1</v>
      </c>
    </row>
    <row r="4">
      <c r="A4">
        <v>3</v>
      </c>
      <c r="B4" t="str">
        <v>9 411 038 322</v>
      </c>
      <c r="C4" t="str">
        <v>ELEMENT</v>
      </c>
      <c r="E4">
        <v>2</v>
      </c>
      <c r="I4" t="str">
        <v>RD</v>
      </c>
    </row>
    <row r="5">
      <c r="A5">
        <v>4</v>
      </c>
      <c r="B5" t="str">
        <v>9 411 038 323</v>
      </c>
      <c r="C5" t="str">
        <v>ELEMENT</v>
      </c>
      <c r="E5">
        <v>5</v>
      </c>
      <c r="I5" t="str">
        <v>RD</v>
      </c>
    </row>
    <row r="6">
      <c r="A6">
        <v>5</v>
      </c>
      <c r="B6" t="str">
        <v>9 411 038 335</v>
      </c>
      <c r="C6" t="str">
        <v>ELEMENT</v>
      </c>
      <c r="E6">
        <v>2</v>
      </c>
      <c r="I6" t="str">
        <v>RD</v>
      </c>
    </row>
    <row r="7">
      <c r="A7">
        <v>6</v>
      </c>
      <c r="B7" t="str">
        <v>9 411 038 336</v>
      </c>
      <c r="C7" t="str">
        <v>ELEMENT</v>
      </c>
      <c r="E7">
        <v>3</v>
      </c>
      <c r="I7" t="str">
        <v>RD</v>
      </c>
    </row>
    <row r="8">
      <c r="A8">
        <v>7</v>
      </c>
      <c r="B8" t="str">
        <v>9 411 038 337</v>
      </c>
      <c r="C8" t="str">
        <v>ELEMENT</v>
      </c>
      <c r="E8">
        <v>2</v>
      </c>
      <c r="F8" t="str">
        <v>*</v>
      </c>
      <c r="I8" t="str">
        <v>R</v>
      </c>
    </row>
    <row r="9">
      <c r="A9">
        <v>8</v>
      </c>
      <c r="B9" t="str">
        <v>9 411 038 338</v>
      </c>
      <c r="C9" t="str">
        <v>ELEMENT</v>
      </c>
      <c r="E9">
        <v>4</v>
      </c>
      <c r="I9" t="str">
        <v>RD</v>
      </c>
    </row>
    <row r="10">
      <c r="A10">
        <v>9</v>
      </c>
      <c r="B10" t="str">
        <v>9 411 038 339</v>
      </c>
      <c r="C10" t="str">
        <v>ELEMENT</v>
      </c>
      <c r="E10">
        <v>0</v>
      </c>
    </row>
    <row r="11">
      <c r="A11">
        <v>10</v>
      </c>
      <c r="B11" t="str">
        <v>9 411 038 340</v>
      </c>
      <c r="C11" t="str">
        <v>ELEMENT</v>
      </c>
      <c r="E11">
        <v>4</v>
      </c>
    </row>
    <row r="12">
      <c r="A12">
        <v>11</v>
      </c>
      <c r="B12" t="str">
        <v>9 411 038 341</v>
      </c>
      <c r="C12" t="str">
        <v>ELEMENT</v>
      </c>
      <c r="D12" t="str">
        <v>U</v>
      </c>
      <c r="E12">
        <v>3</v>
      </c>
      <c r="F12" t="str">
        <v>m</v>
      </c>
      <c r="I12" t="str">
        <v>RD</v>
      </c>
    </row>
    <row r="13">
      <c r="A13">
        <v>12</v>
      </c>
      <c r="B13" t="str">
        <v>9 411 038 342</v>
      </c>
      <c r="C13" t="str">
        <v>ELEMENT</v>
      </c>
      <c r="E13">
        <v>0</v>
      </c>
      <c r="I13" t="str">
        <v>RD</v>
      </c>
    </row>
    <row r="14">
      <c r="A14">
        <v>13</v>
      </c>
      <c r="B14" t="str">
        <v>9 411 038 350</v>
      </c>
      <c r="C14" t="str">
        <v>ELEMENT</v>
      </c>
      <c r="E14">
        <v>8</v>
      </c>
      <c r="I14" t="str">
        <v>RD</v>
      </c>
    </row>
    <row r="15">
      <c r="A15">
        <v>14</v>
      </c>
      <c r="B15" t="str">
        <v>9 411 038 351</v>
      </c>
      <c r="C15" t="str">
        <v>ELEMENT</v>
      </c>
      <c r="E15">
        <v>0</v>
      </c>
      <c r="I15" t="str">
        <v>RD</v>
      </c>
    </row>
    <row r="16">
      <c r="A16">
        <v>15</v>
      </c>
      <c r="B16" t="str">
        <v>9 411 038 352</v>
      </c>
      <c r="C16" t="str">
        <v>ELEMENT</v>
      </c>
      <c r="E16">
        <v>0</v>
      </c>
    </row>
    <row r="17">
      <c r="A17">
        <v>16</v>
      </c>
      <c r="B17" t="str">
        <v>9 411 038353</v>
      </c>
      <c r="C17" t="str">
        <v>ELEMENT</v>
      </c>
      <c r="E17">
        <v>5</v>
      </c>
      <c r="I17" t="str">
        <v>RD</v>
      </c>
    </row>
    <row r="18">
      <c r="A18">
        <v>17</v>
      </c>
      <c r="B18" t="str">
        <v>9 411 038 369</v>
      </c>
      <c r="C18" t="str">
        <v>ELEMENT</v>
      </c>
      <c r="E18">
        <v>3</v>
      </c>
      <c r="I18" t="str">
        <v>RD</v>
      </c>
    </row>
    <row r="19">
      <c r="A19">
        <v>18</v>
      </c>
      <c r="B19" t="str">
        <v>9 411 038 370</v>
      </c>
      <c r="C19" t="str">
        <v>ELEMENT</v>
      </c>
      <c r="E19">
        <v>3</v>
      </c>
      <c r="F19" t="str">
        <v>m</v>
      </c>
      <c r="I19" t="str">
        <v>RD</v>
      </c>
    </row>
    <row r="20">
      <c r="A20">
        <v>19</v>
      </c>
      <c r="B20" t="str">
        <v>9 411 038 384</v>
      </c>
      <c r="C20" t="str">
        <v>ELEMENT</v>
      </c>
      <c r="E20">
        <v>0</v>
      </c>
      <c r="I20" t="str">
        <v>RD</v>
      </c>
    </row>
    <row r="21">
      <c r="A21">
        <v>20</v>
      </c>
      <c r="B21" t="str">
        <v>9 411 038 405</v>
      </c>
      <c r="C21" t="str">
        <v>ELEMENT</v>
      </c>
      <c r="E21">
        <v>0</v>
      </c>
    </row>
    <row r="22">
      <c r="A22">
        <v>21</v>
      </c>
      <c r="B22" t="str">
        <v>9 411 038 411</v>
      </c>
      <c r="C22" t="str">
        <v>ELEMENT</v>
      </c>
      <c r="E22">
        <v>1</v>
      </c>
      <c r="I22" t="str">
        <v>RD</v>
      </c>
    </row>
    <row r="23">
      <c r="A23">
        <v>22</v>
      </c>
      <c r="B23" t="str">
        <v>9 411 038 424</v>
      </c>
      <c r="C23" t="str">
        <v>ELEMENT</v>
      </c>
      <c r="E23">
        <v>9</v>
      </c>
      <c r="I23" t="str">
        <v>RD</v>
      </c>
    </row>
    <row r="24">
      <c r="A24">
        <v>23</v>
      </c>
      <c r="B24" t="str">
        <v>9 411 038 428</v>
      </c>
      <c r="C24" t="str">
        <v>ELEMENT</v>
      </c>
      <c r="E24">
        <v>16</v>
      </c>
      <c r="I24" t="str">
        <v>RD</v>
      </c>
    </row>
    <row r="25">
      <c r="A25">
        <v>24</v>
      </c>
      <c r="B25" t="str">
        <v>9 411 038 430</v>
      </c>
      <c r="C25" t="str">
        <v>ELEMENT</v>
      </c>
      <c r="E25">
        <v>0</v>
      </c>
      <c r="I25" t="str">
        <v>R</v>
      </c>
    </row>
    <row r="26">
      <c r="A26">
        <v>25</v>
      </c>
      <c r="B26" t="str">
        <v>9 411 038 433</v>
      </c>
      <c r="C26" t="str">
        <v>ELEMENT</v>
      </c>
      <c r="E26">
        <v>12</v>
      </c>
      <c r="F26" t="str">
        <v>m</v>
      </c>
      <c r="I26" t="str">
        <v>RD</v>
      </c>
    </row>
    <row r="27">
      <c r="A27">
        <v>26</v>
      </c>
      <c r="B27" t="str">
        <v>9 411 038 438</v>
      </c>
      <c r="C27" t="str">
        <v>ELEMENT</v>
      </c>
      <c r="E27">
        <v>0</v>
      </c>
      <c r="I27" t="str">
        <v>R</v>
      </c>
    </row>
    <row r="28">
      <c r="A28">
        <v>27</v>
      </c>
      <c r="B28" t="str">
        <v>9 411 038 441</v>
      </c>
      <c r="C28" t="str">
        <v>ELEMENT</v>
      </c>
      <c r="E28">
        <v>4</v>
      </c>
      <c r="I28" t="str">
        <v>RD</v>
      </c>
    </row>
    <row r="29">
      <c r="A29">
        <v>28</v>
      </c>
      <c r="B29" t="str">
        <v>9 411 038 443</v>
      </c>
      <c r="C29" t="str">
        <v>ELEMENT</v>
      </c>
      <c r="E29">
        <v>6</v>
      </c>
      <c r="I29" t="str">
        <v>RD</v>
      </c>
    </row>
    <row r="30">
      <c r="A30">
        <v>29</v>
      </c>
      <c r="B30" t="str">
        <v>9 411 038 451</v>
      </c>
      <c r="C30" t="str">
        <v>ELEMENT</v>
      </c>
      <c r="E30">
        <v>1</v>
      </c>
      <c r="I30" t="str">
        <v>RD</v>
      </c>
    </row>
    <row r="31">
      <c r="A31">
        <v>30</v>
      </c>
      <c r="B31" t="str">
        <v>9 411 038 456</v>
      </c>
      <c r="C31" t="str">
        <v>ELEMENT</v>
      </c>
      <c r="E31">
        <v>0</v>
      </c>
      <c r="I31" t="str">
        <v>R</v>
      </c>
    </row>
    <row r="32">
      <c r="A32">
        <v>31</v>
      </c>
      <c r="B32" t="str">
        <v>9 411 038 458</v>
      </c>
      <c r="C32" t="str">
        <v>ELEMENT</v>
      </c>
      <c r="E32">
        <v>6</v>
      </c>
      <c r="I32" t="str">
        <v>RD</v>
      </c>
    </row>
    <row r="33">
      <c r="A33">
        <v>32</v>
      </c>
      <c r="B33" t="str">
        <v>9 411 038 463</v>
      </c>
      <c r="C33" t="str">
        <v>ELEMENT</v>
      </c>
      <c r="E33">
        <v>0</v>
      </c>
      <c r="I33" t="str">
        <v>RD</v>
      </c>
    </row>
    <row r="34">
      <c r="A34">
        <v>33</v>
      </c>
      <c r="B34" t="str">
        <v>9 411 038 464</v>
      </c>
      <c r="C34" t="str">
        <v>ELEMENT</v>
      </c>
      <c r="E34">
        <v>0</v>
      </c>
      <c r="F34" t="str">
        <v>m</v>
      </c>
      <c r="I34" t="str">
        <v>R</v>
      </c>
    </row>
    <row r="35">
      <c r="A35">
        <v>34</v>
      </c>
      <c r="B35" t="str">
        <v>9 411 038 467</v>
      </c>
      <c r="C35" t="str">
        <v>ELEMENT</v>
      </c>
      <c r="E35">
        <v>0</v>
      </c>
      <c r="I35" t="str">
        <v>RD</v>
      </c>
    </row>
    <row r="36">
      <c r="A36">
        <v>35</v>
      </c>
      <c r="B36" t="str">
        <v>9 411 038 468</v>
      </c>
      <c r="C36" t="str">
        <v>ELEMENT</v>
      </c>
      <c r="E36">
        <v>8</v>
      </c>
      <c r="I36" t="str">
        <v>RD</v>
      </c>
    </row>
    <row r="37">
      <c r="A37">
        <v>36</v>
      </c>
      <c r="B37" t="str">
        <v>9 411 038 471</v>
      </c>
      <c r="C37" t="str">
        <v>ELEMENT</v>
      </c>
      <c r="E37">
        <v>5</v>
      </c>
      <c r="I37" t="str">
        <v>R</v>
      </c>
    </row>
    <row r="38">
      <c r="A38">
        <v>37</v>
      </c>
      <c r="B38" t="str">
        <v>9 411 038 475</v>
      </c>
      <c r="C38" t="str">
        <v>ELEMENT</v>
      </c>
      <c r="E38">
        <v>3</v>
      </c>
      <c r="I38" t="str">
        <v>R</v>
      </c>
    </row>
    <row r="39">
      <c r="A39">
        <v>38</v>
      </c>
      <c r="B39" t="str">
        <v>9 411 038 490</v>
      </c>
      <c r="C39" t="str">
        <v>ELEMENT</v>
      </c>
      <c r="E39">
        <v>13</v>
      </c>
      <c r="I39" t="str">
        <v>RD</v>
      </c>
    </row>
    <row r="40">
      <c r="A40">
        <v>39</v>
      </c>
      <c r="B40" t="str">
        <v>9 412 038 308</v>
      </c>
      <c r="C40" t="str">
        <v>ELEMENT</v>
      </c>
      <c r="E40">
        <v>0</v>
      </c>
      <c r="I40" t="str">
        <v>R</v>
      </c>
    </row>
    <row r="41">
      <c r="A41">
        <v>40</v>
      </c>
      <c r="B41" t="str">
        <v>9 412 038 314</v>
      </c>
      <c r="C41" t="str">
        <v>ELEMENT</v>
      </c>
      <c r="E41">
        <v>0</v>
      </c>
    </row>
    <row r="42">
      <c r="A42">
        <v>41</v>
      </c>
      <c r="B42" t="str">
        <v>9 412 038 319</v>
      </c>
      <c r="C42" t="str">
        <v>ELEMENT</v>
      </c>
      <c r="E42">
        <v>3</v>
      </c>
      <c r="I42" t="str">
        <v>RD</v>
      </c>
    </row>
    <row r="43">
      <c r="A43">
        <v>42</v>
      </c>
      <c r="B43" t="str">
        <v>9 412 038 334</v>
      </c>
      <c r="C43" t="str">
        <v>ELEMENT</v>
      </c>
      <c r="E43">
        <v>5</v>
      </c>
      <c r="I43" t="str">
        <v>R</v>
      </c>
    </row>
    <row r="44">
      <c r="A44">
        <v>43</v>
      </c>
      <c r="B44" t="str">
        <v>9 412 038 336</v>
      </c>
      <c r="C44" t="str">
        <v>ELEMENT</v>
      </c>
      <c r="E44">
        <v>1</v>
      </c>
      <c r="I44" t="str">
        <v>R</v>
      </c>
    </row>
    <row r="45">
      <c r="A45">
        <v>44</v>
      </c>
      <c r="B45" t="str">
        <v>9 412 038344</v>
      </c>
      <c r="C45" t="str">
        <v>ELEMENT</v>
      </c>
      <c r="E45">
        <v>1</v>
      </c>
      <c r="I45" t="str">
        <v>RD</v>
      </c>
    </row>
    <row r="46">
      <c r="A46">
        <v>45</v>
      </c>
      <c r="B46" t="str">
        <v>9 412 038 357</v>
      </c>
      <c r="C46" t="str">
        <v>ELEMENT</v>
      </c>
      <c r="E46">
        <v>7</v>
      </c>
      <c r="I46" t="str">
        <v>RD</v>
      </c>
    </row>
    <row r="47">
      <c r="A47">
        <v>46</v>
      </c>
      <c r="B47" t="str">
        <v>9 412 038 358</v>
      </c>
      <c r="C47" t="str">
        <v>ELEMENT</v>
      </c>
      <c r="E47">
        <v>4</v>
      </c>
      <c r="I47" t="str">
        <v>R</v>
      </c>
    </row>
    <row r="48">
      <c r="A48">
        <v>47</v>
      </c>
      <c r="B48" t="str">
        <v>9 412 038 409</v>
      </c>
      <c r="C48" t="str">
        <v>ELEMENT</v>
      </c>
      <c r="E48">
        <v>1</v>
      </c>
      <c r="I48" t="str">
        <v>RD</v>
      </c>
    </row>
    <row r="49">
      <c r="A49">
        <v>48</v>
      </c>
      <c r="B49" t="str">
        <v>9 412 038 410</v>
      </c>
      <c r="C49" t="str">
        <v>ELEMENT</v>
      </c>
      <c r="E49">
        <v>4</v>
      </c>
    </row>
    <row r="50">
      <c r="A50">
        <v>49</v>
      </c>
      <c r="B50" t="str">
        <v>9 412 038 416</v>
      </c>
      <c r="C50" t="str">
        <v>ELEMENT</v>
      </c>
      <c r="E50">
        <v>0</v>
      </c>
      <c r="I50" t="str">
        <v>RD</v>
      </c>
    </row>
    <row r="51">
      <c r="A51">
        <v>50</v>
      </c>
      <c r="B51" t="str">
        <v>9 412 038 425</v>
      </c>
      <c r="C51" t="str">
        <v>ELEMENT</v>
      </c>
      <c r="E51">
        <v>1</v>
      </c>
      <c r="I51" t="str">
        <v>RD</v>
      </c>
    </row>
    <row r="52">
      <c r="A52">
        <v>51</v>
      </c>
      <c r="B52" t="str">
        <v>9 412 038 431</v>
      </c>
      <c r="C52" t="str">
        <v>ELEMENT</v>
      </c>
      <c r="E52">
        <v>6</v>
      </c>
      <c r="F52" t="str">
        <v>m</v>
      </c>
      <c r="I52" t="str">
        <v>RD</v>
      </c>
    </row>
    <row r="53">
      <c r="A53">
        <v>52</v>
      </c>
      <c r="B53" t="str">
        <v>2 418 305 010</v>
      </c>
      <c r="C53" t="str">
        <v>ELEMENT</v>
      </c>
      <c r="E53">
        <v>5</v>
      </c>
      <c r="F53" t="str">
        <v>S-3</v>
      </c>
      <c r="I53" t="str">
        <v>RD</v>
      </c>
    </row>
    <row r="54">
      <c r="A54">
        <v>53</v>
      </c>
      <c r="B54" t="str">
        <v>3 418 425 008</v>
      </c>
      <c r="C54" t="str">
        <v>ELEMENT</v>
      </c>
      <c r="E54">
        <v>3</v>
      </c>
      <c r="I54" t="str">
        <v>RD</v>
      </c>
    </row>
    <row r="55">
      <c r="A55">
        <v>54</v>
      </c>
      <c r="B55" t="str">
        <v>F 002 B10 021</v>
      </c>
      <c r="C55" t="str">
        <v>ELEMENT</v>
      </c>
      <c r="E55">
        <v>0</v>
      </c>
      <c r="I55" t="str">
        <v>R</v>
      </c>
    </row>
    <row r="56">
      <c r="A56">
        <v>55</v>
      </c>
      <c r="B56" t="str">
        <v>F 002 B10 027</v>
      </c>
      <c r="C56" t="str">
        <v>ELEMENT</v>
      </c>
      <c r="E56">
        <v>0</v>
      </c>
      <c r="I56" t="str">
        <v>R</v>
      </c>
    </row>
    <row r="57">
      <c r="A57">
        <v>56</v>
      </c>
      <c r="B57" t="str">
        <v>F 002 B10 029</v>
      </c>
      <c r="C57" t="str">
        <v>ELEMENT</v>
      </c>
      <c r="E57">
        <v>9</v>
      </c>
      <c r="I57" t="str">
        <v>R</v>
      </c>
    </row>
    <row r="58">
      <c r="A58">
        <v>57</v>
      </c>
      <c r="B58" t="str">
        <v>F 002 B10 031</v>
      </c>
      <c r="C58" t="str">
        <v>ELEMENT</v>
      </c>
      <c r="E58">
        <v>1</v>
      </c>
      <c r="I58" t="str">
        <v>R</v>
      </c>
    </row>
    <row r="59">
      <c r="A59">
        <v>58</v>
      </c>
      <c r="B59" t="str">
        <v>F 002 B10 032</v>
      </c>
      <c r="C59" t="str">
        <v>ELEMENT</v>
      </c>
      <c r="E59">
        <v>0</v>
      </c>
      <c r="I59" t="str">
        <v>R</v>
      </c>
    </row>
    <row r="60">
      <c r="A60">
        <v>59</v>
      </c>
      <c r="B60" t="str">
        <v>F 002 B10 053</v>
      </c>
      <c r="C60" t="str">
        <v>ELEMENT</v>
      </c>
      <c r="E60">
        <v>2</v>
      </c>
      <c r="I60" t="str">
        <v>R</v>
      </c>
    </row>
    <row r="61">
      <c r="A61">
        <v>60</v>
      </c>
      <c r="B61" t="str">
        <v>F 002 B10 055</v>
      </c>
      <c r="C61" t="str">
        <v>ELEMENT</v>
      </c>
      <c r="E61">
        <v>0</v>
      </c>
      <c r="I61" t="str">
        <v>R</v>
      </c>
    </row>
    <row r="62">
      <c r="A62">
        <v>61</v>
      </c>
      <c r="B62" t="str">
        <v>F 002 B10 057</v>
      </c>
      <c r="C62" t="str">
        <v>ELEMENT</v>
      </c>
      <c r="E62">
        <v>3</v>
      </c>
      <c r="F62" t="str">
        <v>S-2</v>
      </c>
      <c r="I62" t="str">
        <v>R</v>
      </c>
    </row>
    <row r="63">
      <c r="A63">
        <v>62</v>
      </c>
      <c r="B63" t="str">
        <v>F 002 B10 058</v>
      </c>
      <c r="C63" t="str">
        <v>ELEMENT</v>
      </c>
      <c r="E63">
        <v>2</v>
      </c>
      <c r="I63" t="str">
        <v>RD</v>
      </c>
    </row>
    <row r="64">
      <c r="A64">
        <v>63</v>
      </c>
      <c r="B64" t="str">
        <v>F 002 B10 061</v>
      </c>
      <c r="C64" t="str">
        <v>ELEMENT</v>
      </c>
      <c r="E64">
        <v>5</v>
      </c>
      <c r="I64" t="str">
        <v>R</v>
      </c>
    </row>
    <row r="65">
      <c r="A65">
        <v>64</v>
      </c>
      <c r="B65" t="str">
        <v>F 002 B10 064</v>
      </c>
      <c r="C65" t="str">
        <v>ELEMENT</v>
      </c>
      <c r="E65">
        <v>10</v>
      </c>
      <c r="I65" t="str">
        <v>R</v>
      </c>
    </row>
    <row r="66">
      <c r="A66">
        <v>65</v>
      </c>
      <c r="B66" t="str">
        <v>F 002 B10 065</v>
      </c>
      <c r="C66" t="str">
        <v>ELEMENT</v>
      </c>
      <c r="E66">
        <v>3</v>
      </c>
    </row>
    <row r="67">
      <c r="A67">
        <v>66</v>
      </c>
      <c r="B67" t="str">
        <v>F 002 B10 067</v>
      </c>
      <c r="C67" t="str">
        <v>ELEMENT</v>
      </c>
      <c r="E67">
        <v>6</v>
      </c>
      <c r="I67" t="str">
        <v>R</v>
      </c>
    </row>
    <row r="68">
      <c r="A68">
        <v>67</v>
      </c>
      <c r="B68" t="str">
        <v xml:space="preserve"> F 002 B10 081</v>
      </c>
      <c r="C68" t="str">
        <v>ELEMENT</v>
      </c>
      <c r="E68">
        <v>2</v>
      </c>
      <c r="I68" t="str">
        <v>R</v>
      </c>
    </row>
    <row r="69">
      <c r="A69">
        <v>68</v>
      </c>
      <c r="B69" t="str">
        <v>F 002 B10 083</v>
      </c>
      <c r="C69" t="str">
        <v>ELEMENT</v>
      </c>
      <c r="E69">
        <v>2</v>
      </c>
      <c r="I69" t="str">
        <v>R</v>
      </c>
    </row>
    <row r="70">
      <c r="A70">
        <v>69</v>
      </c>
      <c r="B70" t="str">
        <v>F 002 B10 084</v>
      </c>
      <c r="C70" t="str">
        <v>ELEMENT</v>
      </c>
      <c r="E70">
        <v>0</v>
      </c>
      <c r="F70" t="str">
        <v>S-1</v>
      </c>
    </row>
    <row r="71">
      <c r="A71">
        <v>70</v>
      </c>
      <c r="B71" t="str">
        <v>F 002 B10 091</v>
      </c>
      <c r="C71" t="str">
        <v>ELEMENT</v>
      </c>
      <c r="E71">
        <v>7</v>
      </c>
    </row>
    <row r="72">
      <c r="A72">
        <v>71</v>
      </c>
      <c r="B72" t="str">
        <v>F 002 B10 092</v>
      </c>
      <c r="C72" t="str">
        <v>ELEMENT</v>
      </c>
      <c r="E72">
        <v>7</v>
      </c>
      <c r="I72" t="str">
        <v>R</v>
      </c>
    </row>
    <row r="73">
      <c r="A73">
        <v>72</v>
      </c>
      <c r="B73" t="str">
        <v>F 002 B10 094</v>
      </c>
      <c r="C73" t="str">
        <v>ELEMENT</v>
      </c>
      <c r="E73">
        <v>4</v>
      </c>
    </row>
    <row r="74">
      <c r="A74">
        <v>73</v>
      </c>
      <c r="B74" t="str">
        <v>F 002 B10 096</v>
      </c>
      <c r="C74" t="str">
        <v>ELEMENT</v>
      </c>
      <c r="E74">
        <v>1</v>
      </c>
    </row>
    <row r="75">
      <c r="A75">
        <v>74</v>
      </c>
      <c r="B75" t="str">
        <v>F 002 B10100</v>
      </c>
      <c r="C75" t="str">
        <v>ELEMENT</v>
      </c>
      <c r="E75">
        <v>0</v>
      </c>
      <c r="I75" t="str">
        <v>R</v>
      </c>
    </row>
    <row r="76">
      <c r="A76">
        <v>75</v>
      </c>
      <c r="B76" t="str">
        <v>F 002 B10103</v>
      </c>
      <c r="C76" t="str">
        <v>ELEMENT</v>
      </c>
      <c r="E76">
        <v>3</v>
      </c>
    </row>
    <row r="77">
      <c r="A77">
        <v>76</v>
      </c>
      <c r="B77" t="str">
        <v>F 002 B10104</v>
      </c>
      <c r="C77" t="str">
        <v>ELEMENT</v>
      </c>
      <c r="E77">
        <v>3</v>
      </c>
    </row>
    <row r="78">
      <c r="A78">
        <v>77</v>
      </c>
      <c r="B78" t="str">
        <v>F 002 B10 108</v>
      </c>
      <c r="C78" t="str">
        <v>ELEMENT</v>
      </c>
      <c r="E78">
        <v>3</v>
      </c>
    </row>
    <row r="79">
      <c r="A79">
        <v>78</v>
      </c>
      <c r="B79" t="str">
        <v>F 002 B10 110</v>
      </c>
      <c r="C79" t="str">
        <v>ELEMENT</v>
      </c>
      <c r="E79">
        <v>4</v>
      </c>
    </row>
    <row r="80">
      <c r="A80">
        <v>79</v>
      </c>
      <c r="B80" t="str">
        <v>F 002 B10 133</v>
      </c>
      <c r="C80" t="str">
        <v>ELEMENT</v>
      </c>
      <c r="E80">
        <v>7</v>
      </c>
    </row>
    <row r="81">
      <c r="A81">
        <v>80</v>
      </c>
      <c r="B81" t="str">
        <v>F 002 B10 146</v>
      </c>
      <c r="C81" t="str">
        <v>ELEMENT</v>
      </c>
      <c r="E81">
        <v>5</v>
      </c>
    </row>
    <row r="82">
      <c r="A82">
        <v>81</v>
      </c>
      <c r="B82" t="str">
        <v>F 002 B10 160</v>
      </c>
      <c r="C82" t="str">
        <v>ELEMENT</v>
      </c>
      <c r="E82">
        <v>3</v>
      </c>
    </row>
    <row r="83">
      <c r="A83">
        <v>82</v>
      </c>
      <c r="B83" t="str">
        <v>F 002 B10 500</v>
      </c>
      <c r="C83" t="str">
        <v>ELEMENT</v>
      </c>
      <c r="E83">
        <v>3</v>
      </c>
      <c r="I83" t="str">
        <v>RD</v>
      </c>
    </row>
    <row r="84">
      <c r="A84">
        <v>83</v>
      </c>
      <c r="B84" t="str">
        <v>F 002 B10 503</v>
      </c>
      <c r="C84" t="str">
        <v>ELEMENT</v>
      </c>
      <c r="E84">
        <v>2</v>
      </c>
      <c r="F84" t="str">
        <v>S-4</v>
      </c>
      <c r="I84" t="str">
        <v>R</v>
      </c>
    </row>
    <row r="85">
      <c r="A85">
        <v>84</v>
      </c>
      <c r="B85" t="str">
        <v>F 002 B10 505</v>
      </c>
      <c r="C85" t="str">
        <v>ELEMENT</v>
      </c>
      <c r="E85">
        <v>2</v>
      </c>
      <c r="F85" t="str">
        <v>m</v>
      </c>
      <c r="I85" t="str">
        <v>R</v>
      </c>
    </row>
    <row r="86">
      <c r="A86">
        <v>85</v>
      </c>
      <c r="B86" t="str">
        <v>F 002 B10 506</v>
      </c>
      <c r="C86" t="str">
        <v>ELEMENT</v>
      </c>
      <c r="E86">
        <v>1</v>
      </c>
      <c r="I86" t="str">
        <v>R</v>
      </c>
    </row>
    <row r="87">
      <c r="A87">
        <v>86</v>
      </c>
      <c r="B87" t="str">
        <v>F 002 B10 507</v>
      </c>
      <c r="C87" t="str">
        <v>ELEMENT</v>
      </c>
      <c r="E87">
        <v>5</v>
      </c>
      <c r="I87" t="str">
        <v>R</v>
      </c>
    </row>
    <row r="88">
      <c r="A88">
        <v>87</v>
      </c>
      <c r="B88" t="str">
        <v>F 002 B10 511</v>
      </c>
      <c r="C88" t="str">
        <v>ELEMENT</v>
      </c>
      <c r="E88">
        <v>0</v>
      </c>
    </row>
    <row r="89">
      <c r="A89">
        <v>88</v>
      </c>
      <c r="B89" t="str">
        <v>F 002 B10 515</v>
      </c>
      <c r="C89" t="str">
        <v>ELEMENT</v>
      </c>
      <c r="E89">
        <v>3</v>
      </c>
      <c r="I89" t="str">
        <v>R</v>
      </c>
    </row>
    <row r="90">
      <c r="A90">
        <v>89</v>
      </c>
      <c r="B90" t="str">
        <v>F 002 B10 516</v>
      </c>
      <c r="C90" t="str">
        <v>ELEMENT</v>
      </c>
      <c r="E90">
        <v>0</v>
      </c>
      <c r="I90" t="str">
        <v>R</v>
      </c>
    </row>
    <row r="91">
      <c r="A91">
        <v>90</v>
      </c>
      <c r="B91" t="str">
        <v>F 002 B10 519</v>
      </c>
      <c r="C91" t="str">
        <v>ELEMENT</v>
      </c>
      <c r="E91">
        <v>2</v>
      </c>
      <c r="F91" t="str">
        <v>m</v>
      </c>
      <c r="I91" t="str">
        <v>R</v>
      </c>
    </row>
    <row r="92">
      <c r="A92">
        <v>91</v>
      </c>
      <c r="B92" t="str">
        <v>F 002 B10 520</v>
      </c>
      <c r="C92" t="str">
        <v>ELEMENT</v>
      </c>
      <c r="E92">
        <v>5</v>
      </c>
      <c r="I92" t="str">
        <v>R</v>
      </c>
    </row>
    <row r="93">
      <c r="A93">
        <v>92</v>
      </c>
      <c r="B93" t="str">
        <v>F 002 B10 525</v>
      </c>
      <c r="C93" t="str">
        <v>ELEMENT</v>
      </c>
      <c r="E93">
        <v>0</v>
      </c>
      <c r="I93" t="str">
        <v>R</v>
      </c>
    </row>
    <row r="94">
      <c r="A94">
        <v>93</v>
      </c>
      <c r="B94" t="str">
        <v>F 002 B10 526</v>
      </c>
      <c r="C94" t="str">
        <v>ELEMENT</v>
      </c>
      <c r="E94">
        <v>0</v>
      </c>
    </row>
    <row r="95">
      <c r="A95">
        <v>94</v>
      </c>
      <c r="B95" t="str">
        <v>F 002 B10 527</v>
      </c>
      <c r="C95" t="str">
        <v>ELEMENT</v>
      </c>
      <c r="E95">
        <v>1</v>
      </c>
      <c r="I95" t="str">
        <v>R</v>
      </c>
    </row>
    <row r="96">
      <c r="A96">
        <v>95</v>
      </c>
      <c r="B96" t="str">
        <v>F 002 B10 528</v>
      </c>
      <c r="C96" t="str">
        <v>ELEMENT</v>
      </c>
      <c r="E96">
        <v>4</v>
      </c>
      <c r="I96" t="str">
        <v>R</v>
      </c>
    </row>
    <row r="97">
      <c r="A97">
        <v>96</v>
      </c>
      <c r="B97" t="str">
        <v>F 002 B10 530</v>
      </c>
      <c r="C97" t="str">
        <v>ELEMENT</v>
      </c>
      <c r="E97">
        <v>0</v>
      </c>
      <c r="I97" t="str">
        <v>R</v>
      </c>
    </row>
    <row r="98">
      <c r="A98">
        <v>97</v>
      </c>
      <c r="B98" t="str">
        <v>F 002 B10 531</v>
      </c>
      <c r="C98" t="str">
        <v>ELEMENT</v>
      </c>
      <c r="E98">
        <v>5</v>
      </c>
      <c r="I98" t="str">
        <v>R</v>
      </c>
    </row>
    <row r="99">
      <c r="A99">
        <v>98</v>
      </c>
      <c r="B99" t="str">
        <v>F 002 B10 534</v>
      </c>
      <c r="C99" t="str">
        <v>ELEMENT</v>
      </c>
      <c r="E99">
        <v>1</v>
      </c>
      <c r="I99" t="str">
        <v>R</v>
      </c>
    </row>
    <row r="100">
      <c r="A100">
        <v>99</v>
      </c>
      <c r="B100" t="str">
        <v>F 002 B10 535</v>
      </c>
      <c r="C100" t="str">
        <v>ELEMENT</v>
      </c>
      <c r="E100">
        <v>6</v>
      </c>
      <c r="F100" t="str">
        <v>m</v>
      </c>
      <c r="I100" t="str">
        <v>R</v>
      </c>
    </row>
    <row r="101">
      <c r="A101">
        <v>100</v>
      </c>
      <c r="B101" t="str">
        <v>F 002 B10 536</v>
      </c>
      <c r="C101" t="str">
        <v>ELEMENT</v>
      </c>
      <c r="E101">
        <v>5</v>
      </c>
      <c r="F101" t="str">
        <v>showroom</v>
      </c>
      <c r="I101" t="str">
        <v>R</v>
      </c>
    </row>
    <row r="102">
      <c r="A102">
        <v>101</v>
      </c>
      <c r="B102" t="str">
        <v>F 002 B10 538</v>
      </c>
      <c r="C102" t="str">
        <v>ELEMENT</v>
      </c>
      <c r="E102">
        <v>0</v>
      </c>
      <c r="I102" t="str">
        <v>R</v>
      </c>
    </row>
    <row r="103">
      <c r="A103">
        <v>102</v>
      </c>
      <c r="B103" t="str">
        <v>F 002 B10 539</v>
      </c>
      <c r="C103" t="str">
        <v>ELEMENT</v>
      </c>
      <c r="E103">
        <v>2</v>
      </c>
      <c r="F103" t="str">
        <v>showroom</v>
      </c>
      <c r="I103" t="str">
        <v>R</v>
      </c>
    </row>
    <row r="104">
      <c r="A104">
        <v>103</v>
      </c>
      <c r="B104" t="str">
        <v>F 002 B10 544</v>
      </c>
      <c r="C104" t="str">
        <v>ELEMENT</v>
      </c>
      <c r="E104">
        <v>6</v>
      </c>
    </row>
    <row r="105">
      <c r="A105">
        <v>104</v>
      </c>
      <c r="B105" t="str">
        <v>F 002 B10 545</v>
      </c>
      <c r="C105" t="str">
        <v>ELEMENT</v>
      </c>
      <c r="E105">
        <v>5</v>
      </c>
      <c r="I105" t="str">
        <v>R</v>
      </c>
    </row>
    <row r="106">
      <c r="A106">
        <v>105</v>
      </c>
      <c r="B106" t="str">
        <v>F 002 B10 552</v>
      </c>
      <c r="C106" t="str">
        <v>ELEMENT</v>
      </c>
      <c r="E106">
        <v>3</v>
      </c>
      <c r="I106" t="str">
        <v>R</v>
      </c>
    </row>
    <row r="107">
      <c r="A107">
        <v>106</v>
      </c>
      <c r="B107" t="str">
        <v>F 002 B10 553</v>
      </c>
      <c r="C107" t="str">
        <v>ELEMENT</v>
      </c>
      <c r="E107">
        <v>3</v>
      </c>
      <c r="F107" t="str">
        <v>m</v>
      </c>
      <c r="I107" t="str">
        <v>R</v>
      </c>
    </row>
    <row r="108">
      <c r="A108">
        <v>107</v>
      </c>
      <c r="B108" t="str">
        <v>F 002 B10 554</v>
      </c>
      <c r="C108" t="str">
        <v>ELEMENT</v>
      </c>
      <c r="E108">
        <v>5</v>
      </c>
      <c r="I108" t="str">
        <v>R</v>
      </c>
    </row>
    <row r="109">
      <c r="A109">
        <v>108</v>
      </c>
      <c r="B109" t="str">
        <v>F 002 B10 555</v>
      </c>
      <c r="C109" t="str">
        <v>ELEMENT</v>
      </c>
      <c r="E109">
        <v>2</v>
      </c>
      <c r="F109" t="str">
        <v>S-4</v>
      </c>
      <c r="I109" t="str">
        <v>R</v>
      </c>
    </row>
    <row r="110">
      <c r="A110">
        <v>109</v>
      </c>
      <c r="B110" t="str">
        <v>F 002 B10 557</v>
      </c>
      <c r="C110" t="str">
        <v>ELEMENT</v>
      </c>
      <c r="E110">
        <v>0</v>
      </c>
    </row>
    <row r="111">
      <c r="A111">
        <v>110</v>
      </c>
      <c r="B111" t="str">
        <v>F 002 B10 561</v>
      </c>
      <c r="C111" t="str">
        <v>ELEMENT</v>
      </c>
      <c r="E111">
        <v>7</v>
      </c>
      <c r="I111" t="str">
        <v>R</v>
      </c>
    </row>
    <row r="112">
      <c r="A112">
        <v>111</v>
      </c>
      <c r="B112" t="str">
        <v>F 002 B10 563</v>
      </c>
      <c r="C112" t="str">
        <v>ELEMENT</v>
      </c>
      <c r="E112">
        <v>8</v>
      </c>
      <c r="I112" t="str">
        <v>R</v>
      </c>
    </row>
    <row r="113">
      <c r="A113">
        <v>112</v>
      </c>
      <c r="B113" t="str">
        <v xml:space="preserve"> F002 B10 571</v>
      </c>
      <c r="C113" t="str">
        <v>ELEMENT</v>
      </c>
      <c r="E113">
        <v>0</v>
      </c>
      <c r="I113" t="str">
        <v>R</v>
      </c>
    </row>
    <row r="114">
      <c r="A114">
        <v>113</v>
      </c>
      <c r="B114" t="str">
        <v xml:space="preserve"> F002 B10 572</v>
      </c>
      <c r="C114" t="str">
        <v>ELEMENT</v>
      </c>
      <c r="E114">
        <v>0</v>
      </c>
    </row>
    <row r="115">
      <c r="A115">
        <v>114</v>
      </c>
      <c r="B115" t="str">
        <v>F 002 B10 573</v>
      </c>
      <c r="C115" t="str">
        <v>ELEMENT</v>
      </c>
      <c r="E115">
        <v>2</v>
      </c>
      <c r="I115" t="str">
        <v>R</v>
      </c>
    </row>
    <row r="116">
      <c r="A116">
        <v>115</v>
      </c>
      <c r="B116" t="str">
        <v>F 002 B10 582</v>
      </c>
      <c r="C116" t="str">
        <v>ELEMENT</v>
      </c>
      <c r="E116">
        <v>0</v>
      </c>
      <c r="F116" t="str">
        <v>sokhi</v>
      </c>
      <c r="I116" t="str">
        <v>R</v>
      </c>
    </row>
    <row r="117">
      <c r="A117">
        <v>116</v>
      </c>
      <c r="B117" t="str">
        <v>F 002 B10 583</v>
      </c>
      <c r="C117" t="str">
        <v>ELEMENT</v>
      </c>
      <c r="E117">
        <v>1</v>
      </c>
      <c r="I117" t="str">
        <v>R</v>
      </c>
    </row>
    <row r="118">
      <c r="A118">
        <v>117</v>
      </c>
      <c r="B118" t="str">
        <v>F 002 B10 585</v>
      </c>
      <c r="C118" t="str">
        <v>ELEMENT</v>
      </c>
      <c r="E118">
        <v>0</v>
      </c>
    </row>
    <row r="119">
      <c r="A119">
        <v>118</v>
      </c>
      <c r="B119" t="str">
        <v>F 002 B10 588</v>
      </c>
      <c r="C119" t="str">
        <v>ELEMENT</v>
      </c>
      <c r="E119">
        <v>0</v>
      </c>
    </row>
    <row r="120">
      <c r="A120">
        <v>119</v>
      </c>
      <c r="B120" t="str">
        <v>F 002 B10 591</v>
      </c>
      <c r="C120" t="str">
        <v>ELEMENT</v>
      </c>
      <c r="E120">
        <v>8</v>
      </c>
      <c r="I120" t="str">
        <v>R</v>
      </c>
    </row>
    <row r="121">
      <c r="A121">
        <v>120</v>
      </c>
      <c r="B121" t="str">
        <v>F 002 B10 593</v>
      </c>
      <c r="C121" t="str">
        <v>ELEMENT</v>
      </c>
      <c r="E121">
        <v>5</v>
      </c>
      <c r="F121" t="str">
        <v>S-4</v>
      </c>
      <c r="I121" t="str">
        <v>R</v>
      </c>
    </row>
    <row r="122">
      <c r="A122">
        <v>121</v>
      </c>
      <c r="B122" t="str">
        <v>F 002 B10 594</v>
      </c>
      <c r="C122" t="str">
        <v>ELEMENT</v>
      </c>
      <c r="E122">
        <v>8</v>
      </c>
      <c r="I122" t="str">
        <v>R</v>
      </c>
    </row>
    <row r="123">
      <c r="A123">
        <v>122</v>
      </c>
      <c r="B123" t="str">
        <v>F 002 B10 595</v>
      </c>
      <c r="C123" t="str">
        <v>ELEMENT</v>
      </c>
      <c r="E123">
        <v>11</v>
      </c>
      <c r="I123" t="str">
        <v>R</v>
      </c>
    </row>
    <row r="124">
      <c r="A124">
        <v>123</v>
      </c>
      <c r="B124" t="str">
        <v>F 002 B10 597</v>
      </c>
      <c r="C124" t="str">
        <v>ELEMENT</v>
      </c>
      <c r="E124">
        <v>3</v>
      </c>
      <c r="F124" t="str">
        <v>S-3</v>
      </c>
      <c r="I124" t="str">
        <v>R</v>
      </c>
    </row>
    <row r="125">
      <c r="A125">
        <v>124</v>
      </c>
      <c r="B125" t="str">
        <v>F 002 B10 598</v>
      </c>
      <c r="C125" t="str">
        <v>ELEMENT</v>
      </c>
      <c r="E125">
        <v>3</v>
      </c>
      <c r="I125" t="str">
        <v>R</v>
      </c>
    </row>
    <row r="126">
      <c r="A126">
        <v>125</v>
      </c>
      <c r="B126" t="str">
        <v>F 002 B 10 599</v>
      </c>
      <c r="C126" t="str">
        <v>ELEMENT</v>
      </c>
      <c r="E126">
        <v>10</v>
      </c>
      <c r="I126" t="str">
        <v>R</v>
      </c>
    </row>
    <row r="127">
      <c r="A127">
        <v>126</v>
      </c>
      <c r="B127" t="str">
        <v>F 002 B10 601</v>
      </c>
      <c r="C127" t="str">
        <v>ELEMENT</v>
      </c>
      <c r="E127">
        <v>4</v>
      </c>
      <c r="I127" t="str">
        <v>R</v>
      </c>
    </row>
    <row r="128">
      <c r="A128">
        <v>127</v>
      </c>
      <c r="B128" t="str">
        <v>F 002 B10 602</v>
      </c>
      <c r="C128" t="str">
        <v>ELEMENT</v>
      </c>
      <c r="E128">
        <v>3</v>
      </c>
      <c r="I128" t="str">
        <v>R</v>
      </c>
    </row>
    <row r="129">
      <c r="A129">
        <v>128</v>
      </c>
      <c r="B129" t="str">
        <v>F 002 B10 603</v>
      </c>
      <c r="C129" t="str">
        <v>ELEMENT</v>
      </c>
      <c r="E129">
        <v>6</v>
      </c>
    </row>
    <row r="130">
      <c r="A130">
        <v>129</v>
      </c>
      <c r="B130" t="str">
        <v>F 002 B10 604</v>
      </c>
      <c r="C130" t="str">
        <v>ELEMENT</v>
      </c>
      <c r="E130">
        <v>4</v>
      </c>
      <c r="I130" t="str">
        <v>R</v>
      </c>
    </row>
    <row r="131">
      <c r="A131">
        <v>130</v>
      </c>
      <c r="B131" t="str">
        <v>F 002 B10 605</v>
      </c>
      <c r="C131" t="str">
        <v>ELEMENT</v>
      </c>
      <c r="E131">
        <v>9</v>
      </c>
      <c r="I131" t="str">
        <v>R</v>
      </c>
    </row>
    <row r="132">
      <c r="A132">
        <v>131</v>
      </c>
      <c r="B132" t="str">
        <v>F 002 B10 606</v>
      </c>
      <c r="C132" t="str">
        <v>ELEMENT</v>
      </c>
      <c r="E132">
        <v>5</v>
      </c>
      <c r="F132" t="str">
        <v>m</v>
      </c>
      <c r="I132" t="str">
        <v>R</v>
      </c>
    </row>
    <row r="133">
      <c r="A133">
        <v>132</v>
      </c>
      <c r="B133" t="str">
        <v>F 002 B10 607</v>
      </c>
      <c r="C133" t="str">
        <v>ELEMENT</v>
      </c>
      <c r="E133">
        <v>9</v>
      </c>
      <c r="I133" t="str">
        <v>R</v>
      </c>
    </row>
    <row r="134">
      <c r="A134">
        <v>133</v>
      </c>
      <c r="B134" t="str">
        <v>F 002 B10 608</v>
      </c>
      <c r="C134" t="str">
        <v>ELEMENT</v>
      </c>
      <c r="E134">
        <v>5</v>
      </c>
      <c r="I134" t="str">
        <v>R</v>
      </c>
    </row>
    <row r="135">
      <c r="A135">
        <v>134</v>
      </c>
      <c r="B135" t="str">
        <v>F 002 B10 609</v>
      </c>
      <c r="C135" t="str">
        <v>ELEMENT</v>
      </c>
      <c r="E135">
        <v>4</v>
      </c>
    </row>
    <row r="136">
      <c r="A136">
        <v>135</v>
      </c>
      <c r="B136" t="str">
        <v>F 002 B10 610</v>
      </c>
      <c r="C136" t="str">
        <v>ELEMENT</v>
      </c>
      <c r="E136">
        <v>6</v>
      </c>
      <c r="I136" t="str">
        <v>R</v>
      </c>
    </row>
    <row r="137">
      <c r="A137">
        <v>136</v>
      </c>
      <c r="B137" t="str">
        <v>F 002 B10 616</v>
      </c>
      <c r="C137" t="str">
        <v>ELEMENT</v>
      </c>
      <c r="E137">
        <v>5</v>
      </c>
      <c r="I137" t="str">
        <v>R</v>
      </c>
    </row>
    <row r="138">
      <c r="A138">
        <v>137</v>
      </c>
      <c r="B138" t="str">
        <v>F 002 B10 621</v>
      </c>
      <c r="C138" t="str">
        <v>ELEMENT</v>
      </c>
      <c r="E138">
        <v>8</v>
      </c>
      <c r="I138" t="str">
        <v>R</v>
      </c>
    </row>
    <row r="139">
      <c r="A139">
        <v>138</v>
      </c>
      <c r="B139" t="str">
        <v>F 002 B10 632</v>
      </c>
      <c r="C139" t="str">
        <v>ELEMENT</v>
      </c>
      <c r="E139">
        <v>0</v>
      </c>
      <c r="I139" t="str">
        <v>R</v>
      </c>
    </row>
    <row r="140">
      <c r="A140">
        <v>139</v>
      </c>
      <c r="B140" t="str">
        <v>F 002 B10 633</v>
      </c>
      <c r="C140" t="str">
        <v>ELEMENT</v>
      </c>
      <c r="E140">
        <v>1</v>
      </c>
      <c r="I140" t="str">
        <v>R</v>
      </c>
    </row>
    <row r="141">
      <c r="A141">
        <v>140</v>
      </c>
      <c r="B141" t="str">
        <v>F 002 B10 634</v>
      </c>
      <c r="C141" t="str">
        <v>ELEMENT</v>
      </c>
      <c r="E141">
        <v>4</v>
      </c>
    </row>
    <row r="142">
      <c r="A142">
        <v>141</v>
      </c>
      <c r="B142" t="str">
        <v>F 002 B10 638</v>
      </c>
      <c r="C142" t="str">
        <v>ELEMENT</v>
      </c>
      <c r="E142">
        <v>1</v>
      </c>
      <c r="I142" t="str">
        <v>R</v>
      </c>
    </row>
    <row r="143">
      <c r="A143">
        <v>142</v>
      </c>
      <c r="B143" t="str">
        <v>F 002 B10 639</v>
      </c>
      <c r="C143" t="str">
        <v>ELEMENT</v>
      </c>
      <c r="E143">
        <v>6</v>
      </c>
      <c r="I143" t="str">
        <v>R</v>
      </c>
    </row>
    <row r="144">
      <c r="A144">
        <v>143</v>
      </c>
      <c r="B144" t="str">
        <v>F 002 B10 642</v>
      </c>
      <c r="C144" t="str">
        <v>ELEMENT</v>
      </c>
      <c r="E144">
        <v>5</v>
      </c>
      <c r="I144" t="str">
        <v>R</v>
      </c>
    </row>
    <row r="145">
      <c r="A145">
        <v>144</v>
      </c>
      <c r="B145" t="str">
        <v>F 002 B10 645</v>
      </c>
      <c r="C145" t="str">
        <v>ELEMENT</v>
      </c>
      <c r="E145">
        <v>4</v>
      </c>
      <c r="I145" t="str">
        <v>R</v>
      </c>
    </row>
    <row r="146">
      <c r="A146">
        <v>145</v>
      </c>
      <c r="B146" t="str">
        <v>F 002 B10 653</v>
      </c>
      <c r="C146" t="str">
        <v>ELEMENT</v>
      </c>
      <c r="E146">
        <v>3</v>
      </c>
      <c r="I146" t="str">
        <v>R</v>
      </c>
    </row>
    <row r="147">
      <c r="A147">
        <v>146</v>
      </c>
      <c r="B147" t="str">
        <v>F 002 B10 655</v>
      </c>
      <c r="C147" t="str">
        <v>ELEMENT</v>
      </c>
      <c r="E147">
        <v>0</v>
      </c>
    </row>
    <row r="148">
      <c r="A148">
        <v>147</v>
      </c>
      <c r="B148" t="str">
        <v>F 002 B10 656</v>
      </c>
      <c r="C148" t="str">
        <v>ELEMENT</v>
      </c>
      <c r="E148">
        <v>0</v>
      </c>
      <c r="I148" t="str">
        <v>R</v>
      </c>
    </row>
    <row r="149">
      <c r="A149">
        <v>148</v>
      </c>
      <c r="B149" t="str">
        <v>F 002 B10 658</v>
      </c>
      <c r="C149" t="str">
        <v>ELEMENT</v>
      </c>
      <c r="E149">
        <v>0</v>
      </c>
    </row>
    <row r="150">
      <c r="A150">
        <v>149</v>
      </c>
      <c r="B150" t="str">
        <v>F 002 B10 659</v>
      </c>
      <c r="C150" t="str">
        <v>ELEMENT</v>
      </c>
      <c r="E150">
        <v>5</v>
      </c>
      <c r="I150" t="str">
        <v>R</v>
      </c>
    </row>
    <row r="151">
      <c r="A151">
        <v>150</v>
      </c>
      <c r="B151" t="str">
        <v>F 002 B10 660</v>
      </c>
      <c r="C151" t="str">
        <v>ELEMENT</v>
      </c>
      <c r="E151">
        <v>7</v>
      </c>
    </row>
    <row r="152">
      <c r="A152">
        <v>151</v>
      </c>
      <c r="B152" t="str">
        <v>F 002 B10 661</v>
      </c>
      <c r="C152" t="str">
        <v>ELEMENT</v>
      </c>
      <c r="E152">
        <v>7</v>
      </c>
      <c r="F152" t="str">
        <v>m</v>
      </c>
      <c r="I152" t="str">
        <v>R</v>
      </c>
    </row>
    <row r="153">
      <c r="A153">
        <v>152</v>
      </c>
      <c r="B153" t="str">
        <v>F 002 B10 663</v>
      </c>
      <c r="C153" t="str">
        <v>ELEMENT</v>
      </c>
      <c r="E153">
        <v>4</v>
      </c>
      <c r="I153" t="str">
        <v>R</v>
      </c>
    </row>
    <row r="154">
      <c r="A154">
        <v>153</v>
      </c>
      <c r="B154" t="str">
        <v>F 002 B10 665</v>
      </c>
      <c r="C154" t="str">
        <v>ELEMENT</v>
      </c>
      <c r="E154">
        <v>17</v>
      </c>
    </row>
    <row r="155">
      <c r="A155">
        <v>154</v>
      </c>
      <c r="B155" t="str">
        <v>F 002 B10 670</v>
      </c>
      <c r="C155" t="str">
        <v>ELEMENT</v>
      </c>
      <c r="E155">
        <v>0</v>
      </c>
      <c r="F155" t="str">
        <v>S-6</v>
      </c>
    </row>
    <row r="156">
      <c r="A156">
        <v>155</v>
      </c>
      <c r="B156" t="str">
        <v>F 002 B10 671</v>
      </c>
      <c r="C156" t="str">
        <v>ELEMENT</v>
      </c>
      <c r="E156">
        <v>5</v>
      </c>
    </row>
    <row r="157">
      <c r="A157">
        <v>156</v>
      </c>
      <c r="B157" t="str">
        <v>F 002 B10 673</v>
      </c>
      <c r="C157" t="str">
        <v>ELEMENT</v>
      </c>
      <c r="E157">
        <v>1</v>
      </c>
    </row>
    <row r="158">
      <c r="A158">
        <v>157</v>
      </c>
      <c r="B158" t="str">
        <v>F 002 B10 674</v>
      </c>
      <c r="C158" t="str">
        <v>ELEMENT</v>
      </c>
      <c r="E158">
        <v>7</v>
      </c>
      <c r="I158" t="str">
        <v>R</v>
      </c>
    </row>
    <row r="159">
      <c r="A159">
        <v>158</v>
      </c>
      <c r="B159" t="str">
        <v>F 002 B10 675</v>
      </c>
      <c r="C159" t="str">
        <v>ELEMENT</v>
      </c>
      <c r="E159">
        <v>7</v>
      </c>
    </row>
    <row r="160">
      <c r="A160">
        <v>159</v>
      </c>
      <c r="B160" t="str">
        <v>F 002 B10 680</v>
      </c>
      <c r="C160" t="str">
        <v>ELEMENT</v>
      </c>
      <c r="E160">
        <v>4</v>
      </c>
    </row>
    <row r="161">
      <c r="A161">
        <v>160</v>
      </c>
      <c r="B161" t="str">
        <v>F 002 B10 684</v>
      </c>
      <c r="C161" t="str">
        <v>ELEMENT</v>
      </c>
      <c r="E161">
        <v>5</v>
      </c>
    </row>
    <row r="162">
      <c r="A162">
        <v>161</v>
      </c>
      <c r="B162" t="str">
        <v>F 002 B10 685</v>
      </c>
      <c r="C162" t="str">
        <v>ELEMENT</v>
      </c>
      <c r="E162">
        <v>7</v>
      </c>
    </row>
    <row r="163">
      <c r="A163">
        <v>162</v>
      </c>
      <c r="B163" t="str">
        <v>F 002 B10 688</v>
      </c>
      <c r="C163" t="str">
        <v>ELEMENT</v>
      </c>
      <c r="E163">
        <v>5</v>
      </c>
    </row>
    <row r="164">
      <c r="A164">
        <v>163</v>
      </c>
      <c r="B164" t="str">
        <v>F 002 B10 717</v>
      </c>
      <c r="C164" t="str">
        <v>ELEMENT</v>
      </c>
      <c r="E164">
        <v>10</v>
      </c>
    </row>
    <row r="165">
      <c r="A165">
        <v>164</v>
      </c>
      <c r="B165" t="str">
        <v>F 002 B10 722</v>
      </c>
      <c r="C165" t="str">
        <v>ELEMENT</v>
      </c>
      <c r="E165">
        <v>0</v>
      </c>
    </row>
    <row r="166">
      <c r="A166">
        <v>165</v>
      </c>
      <c r="B166" t="str">
        <v>F 002 B10 727</v>
      </c>
      <c r="C166" t="str">
        <v>ELEMENT</v>
      </c>
      <c r="E166">
        <v>9</v>
      </c>
    </row>
    <row r="167">
      <c r="A167">
        <v>166</v>
      </c>
      <c r="B167" t="str">
        <v>F 002 B10 729</v>
      </c>
      <c r="C167" t="str">
        <v>ELEMENT</v>
      </c>
      <c r="D167" t="str">
        <v>d/v-094</v>
      </c>
      <c r="E167">
        <v>5</v>
      </c>
      <c r="F167" t="str">
        <v>nozzle-0433175661</v>
      </c>
      <c r="J167" t="str">
        <v>d/v-094</v>
      </c>
    </row>
    <row r="168">
      <c r="A168">
        <v>167</v>
      </c>
      <c r="B168" t="str">
        <v>F 002 B10 732</v>
      </c>
      <c r="C168" t="str">
        <v>ELEMENT</v>
      </c>
      <c r="E168">
        <v>7</v>
      </c>
    </row>
    <row r="169">
      <c r="A169">
        <v>168</v>
      </c>
      <c r="B169" t="str">
        <v>F 002 B10 735</v>
      </c>
      <c r="C169" t="str">
        <v>ELEMENT</v>
      </c>
      <c r="D169" t="str">
        <v>bk</v>
      </c>
      <c r="E169">
        <v>6</v>
      </c>
    </row>
    <row r="170">
      <c r="A170">
        <v>169</v>
      </c>
      <c r="B170" t="str">
        <v>F 002 B10 743</v>
      </c>
      <c r="C170" t="str">
        <v>ELEMENT</v>
      </c>
      <c r="D170" t="str">
        <v>bk</v>
      </c>
      <c r="E170">
        <v>8</v>
      </c>
    </row>
    <row r="171">
      <c r="A171">
        <v>170</v>
      </c>
      <c r="B171" t="str">
        <v>F 002 B10 746</v>
      </c>
      <c r="C171" t="str">
        <v>ELEMENT</v>
      </c>
      <c r="E171">
        <v>4</v>
      </c>
    </row>
    <row r="172">
      <c r="A172">
        <v>171</v>
      </c>
      <c r="B172" t="str">
        <v>F 002 B10 757</v>
      </c>
      <c r="C172" t="str">
        <v>ELEMENT</v>
      </c>
      <c r="E172">
        <v>7</v>
      </c>
    </row>
    <row r="399">
      <c r="E399">
        <f>(E398+C417-D417)</f>
        <v>0</v>
      </c>
    </row>
    <row r="400">
      <c r="E400">
        <f>(E399+C418-D418)</f>
        <v>0</v>
      </c>
    </row>
    <row r="401">
      <c r="E401">
        <f>(E400+C419-D419)</f>
        <v>0</v>
      </c>
    </row>
    <row r="402">
      <c r="E402">
        <f>(E401+C420-D420)</f>
        <v>0</v>
      </c>
    </row>
    <row r="403">
      <c r="E403">
        <f>(E402+C421-D421)</f>
        <v>0</v>
      </c>
    </row>
    <row r="404">
      <c r="E404">
        <f>(E403+C422-D422)</f>
        <v>0</v>
      </c>
    </row>
    <row r="405">
      <c r="E405">
        <f>(E404+C423-D423)</f>
        <v>0</v>
      </c>
    </row>
    <row r="406">
      <c r="E406">
        <f>(E405+C424-D424)</f>
        <v>0</v>
      </c>
    </row>
    <row r="407">
      <c r="E407">
        <f>(E406+C425-D425)</f>
        <v>0</v>
      </c>
    </row>
    <row r="408">
      <c r="E408">
        <f>(E407+C426-D426)</f>
        <v>0</v>
      </c>
    </row>
    <row r="409">
      <c r="E409">
        <f>(E408+C427-D427)</f>
        <v>0</v>
      </c>
    </row>
    <row r="410">
      <c r="E410">
        <f>(E409+C428-D428)</f>
        <v>0</v>
      </c>
    </row>
    <row r="411">
      <c r="E411">
        <f>(E410+C429-D429)</f>
        <v>0</v>
      </c>
    </row>
    <row r="412">
      <c r="E412">
        <f>(E411+C430-D430)</f>
        <v>0</v>
      </c>
    </row>
    <row r="413">
      <c r="E413">
        <f>(E412+C431-D431)</f>
        <v>0</v>
      </c>
    </row>
    <row r="414">
      <c r="E414">
        <f>(E413+C432-D432)</f>
        <v>0</v>
      </c>
    </row>
    <row r="415">
      <c r="E415">
        <f>(E414+C433-D433)</f>
        <v>0</v>
      </c>
    </row>
    <row r="416">
      <c r="E416">
        <f>(E415+C434-D434)</f>
        <v>0</v>
      </c>
    </row>
    <row r="417">
      <c r="E417">
        <f>(E416+C435-D435)</f>
        <v>0</v>
      </c>
    </row>
    <row r="418">
      <c r="E418">
        <f>(E417+C436-D436)</f>
        <v>0</v>
      </c>
    </row>
    <row r="419">
      <c r="E419">
        <f>(E418+C437-D437)</f>
        <v>0</v>
      </c>
    </row>
    <row r="420">
      <c r="E420">
        <f>(E419+C438-D438)</f>
        <v>0</v>
      </c>
    </row>
    <row r="421">
      <c r="E421">
        <f>(E420+C439-D439)</f>
        <v>0</v>
      </c>
    </row>
    <row r="422">
      <c r="E422">
        <f>(E421+C440-D440)</f>
        <v>0</v>
      </c>
    </row>
    <row r="423">
      <c r="E423">
        <f>(E422+C441-D441)</f>
        <v>0</v>
      </c>
    </row>
    <row r="424">
      <c r="E424">
        <f>(E423+C442-D442)</f>
        <v>0</v>
      </c>
    </row>
    <row r="425">
      <c r="E425">
        <f>(E424+C443-D443)</f>
        <v>0</v>
      </c>
    </row>
    <row r="426">
      <c r="E426">
        <f>(E425+C444-D444)</f>
        <v>0</v>
      </c>
    </row>
    <row r="427">
      <c r="E427">
        <f>(E426+C445-D445)</f>
        <v>0</v>
      </c>
    </row>
    <row r="428">
      <c r="E428">
        <f>(E427+C446-D446)</f>
        <v>0</v>
      </c>
    </row>
    <row r="429">
      <c r="E429">
        <f>(E428+C447-D447)</f>
        <v>0</v>
      </c>
    </row>
    <row r="430">
      <c r="E430">
        <f>(E429+C448-D448)</f>
        <v>0</v>
      </c>
    </row>
    <row r="431">
      <c r="E431">
        <f>(E430+C449-D449)</f>
        <v>0</v>
      </c>
    </row>
    <row r="432">
      <c r="E432">
        <f>(E431+C450-D450)</f>
        <v>0</v>
      </c>
    </row>
    <row r="433">
      <c r="E433">
        <f>(E432+C451-D451)</f>
        <v>0</v>
      </c>
    </row>
    <row r="434">
      <c r="E434">
        <f>(E433+C452-D452)</f>
        <v>0</v>
      </c>
    </row>
    <row r="435">
      <c r="E435">
        <f>(E434+C453-D453)</f>
        <v>0</v>
      </c>
    </row>
    <row r="436">
      <c r="E436">
        <f>(E435+C454-D454)</f>
        <v>0</v>
      </c>
    </row>
    <row r="437">
      <c r="E437">
        <f>(E436+C455-D455)</f>
        <v>0</v>
      </c>
    </row>
    <row r="438">
      <c r="E438">
        <f>(E437+C456-D456)</f>
        <v>0</v>
      </c>
    </row>
    <row r="439">
      <c r="E439">
        <f>(E438+C457-D457)</f>
        <v>0</v>
      </c>
    </row>
    <row r="440">
      <c r="E440">
        <f>(E439+C458-D458)</f>
        <v>0</v>
      </c>
    </row>
  </sheetData>
  <autoFilter ref="A1:F172"/>
  <pageMargins left="0.7" right="0.7" top="0.75" bottom="0.75" header="0.3" footer="0.3"/>
  <ignoredErrors>
    <ignoredError numberStoredAsText="1" sqref="A1:J44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275"/>
  <sheetViews>
    <sheetView workbookViewId="0" rightToLeft="0"/>
  </sheetViews>
  <sheetData>
    <row r="1">
      <c r="A1" t="str">
        <v>S.NO.</v>
      </c>
      <c r="B1" t="str">
        <v>PART NO.</v>
      </c>
      <c r="C1" t="str">
        <v>ITEMS</v>
      </c>
      <c r="D1" t="str">
        <v>DESCRIPTION</v>
      </c>
      <c r="E1" t="str">
        <v>QTY</v>
      </c>
      <c r="F1" t="str">
        <v>MRP</v>
      </c>
    </row>
    <row r="2">
      <c r="A2">
        <v>1</v>
      </c>
      <c r="B2" t="str">
        <v>0 433 171454</v>
      </c>
      <c r="C2" t="str">
        <v>NOZZLE</v>
      </c>
      <c r="D2">
        <v>606</v>
      </c>
      <c r="E2">
        <v>0</v>
      </c>
    </row>
    <row r="3">
      <c r="A3">
        <v>2</v>
      </c>
      <c r="B3" t="str">
        <v>0 433 172074</v>
      </c>
      <c r="C3" t="str">
        <v>NOZZLE</v>
      </c>
      <c r="D3">
        <v>1755</v>
      </c>
      <c r="E3">
        <v>3</v>
      </c>
    </row>
    <row r="4">
      <c r="A4">
        <v>3</v>
      </c>
      <c r="B4" t="str">
        <v>0 433 172117</v>
      </c>
      <c r="C4" t="str">
        <v>NOZZLE</v>
      </c>
      <c r="D4">
        <v>1829</v>
      </c>
      <c r="E4">
        <v>0</v>
      </c>
    </row>
    <row r="5">
      <c r="A5">
        <v>4</v>
      </c>
      <c r="B5" t="str">
        <v xml:space="preserve">0 433 172342 </v>
      </c>
      <c r="C5" t="str">
        <v>NOZZLE</v>
      </c>
      <c r="E5">
        <v>9</v>
      </c>
    </row>
    <row r="6">
      <c r="A6">
        <v>5</v>
      </c>
      <c r="B6" t="str">
        <v>0 433 172368</v>
      </c>
      <c r="C6" t="str">
        <v>NOZZLE</v>
      </c>
      <c r="E6">
        <v>8</v>
      </c>
    </row>
    <row r="7">
      <c r="A7">
        <v>6</v>
      </c>
      <c r="B7" t="str">
        <v>0 433 172377</v>
      </c>
      <c r="C7" t="str">
        <v>NOZZLE</v>
      </c>
      <c r="E7">
        <v>7</v>
      </c>
    </row>
    <row r="8">
      <c r="A8">
        <v>7</v>
      </c>
      <c r="B8" t="str">
        <v>0 433 172378</v>
      </c>
      <c r="C8" t="str">
        <v>NOZZLE</v>
      </c>
      <c r="D8">
        <v>2378</v>
      </c>
      <c r="E8">
        <v>7</v>
      </c>
    </row>
    <row r="9">
      <c r="A9">
        <v>8</v>
      </c>
      <c r="B9" t="str">
        <v>0 433 172 381</v>
      </c>
      <c r="C9" t="str">
        <v>NOZZLE</v>
      </c>
      <c r="D9">
        <v>2381</v>
      </c>
      <c r="E9">
        <v>0</v>
      </c>
    </row>
    <row r="10">
      <c r="A10">
        <v>9</v>
      </c>
      <c r="B10" t="str">
        <v>0 433 172 525</v>
      </c>
      <c r="C10" t="str">
        <v>NOZZLE</v>
      </c>
      <c r="D10">
        <v>2525</v>
      </c>
      <c r="E10">
        <v>10</v>
      </c>
    </row>
    <row r="11">
      <c r="A11">
        <v>10</v>
      </c>
      <c r="B11" t="str">
        <v xml:space="preserve">0 433 175 147 </v>
      </c>
      <c r="C11" t="str">
        <v>NOZZLE</v>
      </c>
      <c r="D11" t="str">
        <v>145P311</v>
      </c>
      <c r="E11">
        <v>0</v>
      </c>
    </row>
    <row r="12">
      <c r="A12">
        <v>11</v>
      </c>
      <c r="B12" t="str">
        <v>0 433 175 443</v>
      </c>
      <c r="C12" t="str">
        <v>NOZZLE</v>
      </c>
      <c r="D12">
        <v>1465</v>
      </c>
      <c r="E12">
        <v>7</v>
      </c>
      <c r="F12" t="str">
        <v>m</v>
      </c>
      <c r="G12" t="str">
        <v>injector</v>
      </c>
    </row>
    <row r="13">
      <c r="A13">
        <v>12</v>
      </c>
      <c r="B13" t="str">
        <v>0 433 175 451</v>
      </c>
      <c r="C13" t="str">
        <v>NOZZLE</v>
      </c>
      <c r="D13">
        <v>1501</v>
      </c>
      <c r="E13">
        <v>4</v>
      </c>
    </row>
    <row r="14">
      <c r="A14">
        <v>13</v>
      </c>
      <c r="B14" t="str">
        <v>0 433 175 452</v>
      </c>
      <c r="C14" t="str">
        <v>NOZZLE</v>
      </c>
      <c r="D14">
        <v>1505</v>
      </c>
      <c r="E14">
        <v>0</v>
      </c>
    </row>
    <row r="15">
      <c r="A15">
        <v>14</v>
      </c>
      <c r="B15" t="str">
        <v>0 433 175 463</v>
      </c>
      <c r="C15" t="str">
        <v>NOZZLE</v>
      </c>
      <c r="D15">
        <v>1519</v>
      </c>
      <c r="E15">
        <v>11</v>
      </c>
    </row>
    <row r="16">
      <c r="A16">
        <v>15</v>
      </c>
      <c r="B16" t="str">
        <v>0 433 175 487</v>
      </c>
      <c r="C16" t="str">
        <v>NOZZLE</v>
      </c>
      <c r="D16">
        <v>1741</v>
      </c>
      <c r="E16">
        <v>0</v>
      </c>
    </row>
    <row r="17">
      <c r="A17">
        <v>16</v>
      </c>
      <c r="B17" t="str">
        <v>0 433 175 525</v>
      </c>
      <c r="C17" t="str">
        <v>NOZZLE</v>
      </c>
      <c r="D17">
        <v>5525</v>
      </c>
      <c r="E17">
        <v>13</v>
      </c>
    </row>
    <row r="18">
      <c r="A18">
        <v>17</v>
      </c>
      <c r="B18" t="str">
        <v>0 433 175 542</v>
      </c>
      <c r="C18" t="str">
        <v>NOZZLE</v>
      </c>
      <c r="D18">
        <v>5542</v>
      </c>
      <c r="E18">
        <v>5</v>
      </c>
    </row>
    <row r="19">
      <c r="A19">
        <v>18</v>
      </c>
      <c r="B19" t="str">
        <v>0 433 175 557</v>
      </c>
      <c r="C19" t="str">
        <v>NOZZLE</v>
      </c>
      <c r="D19">
        <v>5557</v>
      </c>
      <c r="E19">
        <v>16</v>
      </c>
    </row>
    <row r="20">
      <c r="A20">
        <v>19</v>
      </c>
      <c r="B20" t="str">
        <v>0 433 175 558</v>
      </c>
      <c r="C20" t="str">
        <v>NOZZLE</v>
      </c>
      <c r="D20">
        <v>5558</v>
      </c>
      <c r="E20">
        <v>0</v>
      </c>
    </row>
    <row r="21">
      <c r="A21">
        <v>20</v>
      </c>
      <c r="B21" t="str">
        <v>0 433 175 569</v>
      </c>
      <c r="C21" t="str">
        <v>NOZZLE</v>
      </c>
      <c r="D21">
        <v>5569</v>
      </c>
      <c r="E21">
        <v>6</v>
      </c>
    </row>
    <row r="22">
      <c r="A22">
        <v>21</v>
      </c>
      <c r="B22" t="str">
        <v>0 433 175 573</v>
      </c>
      <c r="C22" t="str">
        <v>NOZZLE</v>
      </c>
      <c r="D22">
        <v>5573</v>
      </c>
      <c r="E22">
        <v>6</v>
      </c>
    </row>
    <row r="23">
      <c r="A23">
        <v>22</v>
      </c>
      <c r="B23" t="str">
        <v>0 433 175 578</v>
      </c>
      <c r="C23" t="str">
        <v>NOZZLE</v>
      </c>
      <c r="D23">
        <v>5578</v>
      </c>
      <c r="E23">
        <v>8</v>
      </c>
    </row>
    <row r="24">
      <c r="A24">
        <v>23</v>
      </c>
      <c r="B24" t="str">
        <v>0 433 175 579</v>
      </c>
      <c r="C24" t="str">
        <v>NOZZLE</v>
      </c>
      <c r="D24">
        <v>5579</v>
      </c>
      <c r="E24">
        <v>7</v>
      </c>
    </row>
    <row r="25">
      <c r="A25">
        <v>24</v>
      </c>
      <c r="B25" t="str">
        <v>0 433 175 586</v>
      </c>
      <c r="C25" t="str">
        <v>NOZZLE</v>
      </c>
      <c r="D25">
        <v>5586</v>
      </c>
      <c r="E25">
        <v>6</v>
      </c>
    </row>
    <row r="26">
      <c r="A26">
        <v>25</v>
      </c>
      <c r="B26" t="str">
        <v>0 433 175 589</v>
      </c>
      <c r="C26" t="str">
        <v>NOZZLE</v>
      </c>
      <c r="D26">
        <v>5589</v>
      </c>
      <c r="E26">
        <v>13</v>
      </c>
    </row>
    <row r="27">
      <c r="A27">
        <v>26</v>
      </c>
      <c r="B27" t="str">
        <v>0 433 175 591</v>
      </c>
      <c r="C27" t="str">
        <v>NOZZLE</v>
      </c>
      <c r="D27">
        <v>5591</v>
      </c>
      <c r="E27">
        <v>3</v>
      </c>
    </row>
    <row r="28">
      <c r="A28">
        <v>27</v>
      </c>
      <c r="B28" t="str">
        <v>0 433 175 597</v>
      </c>
      <c r="C28" t="str">
        <v>NOZZLE</v>
      </c>
      <c r="D28">
        <v>5597</v>
      </c>
      <c r="E28">
        <v>3</v>
      </c>
    </row>
    <row r="29">
      <c r="A29">
        <v>28</v>
      </c>
      <c r="B29" t="str">
        <v>0 433 175 602</v>
      </c>
      <c r="C29" t="str">
        <v>NOZZLE</v>
      </c>
      <c r="D29">
        <v>5602</v>
      </c>
      <c r="E29">
        <v>4</v>
      </c>
    </row>
    <row r="30">
      <c r="A30">
        <v>29</v>
      </c>
      <c r="B30" t="str">
        <v>0 433 175 612</v>
      </c>
      <c r="C30" t="str">
        <v>NOZZLE</v>
      </c>
      <c r="E30">
        <v>3</v>
      </c>
    </row>
    <row r="31">
      <c r="A31">
        <v>30</v>
      </c>
      <c r="B31" t="str">
        <v>0 433 175 615</v>
      </c>
      <c r="C31" t="str">
        <v>NOZZLE</v>
      </c>
      <c r="D31">
        <v>5615</v>
      </c>
      <c r="E31">
        <v>6</v>
      </c>
    </row>
    <row r="32">
      <c r="A32">
        <v>31</v>
      </c>
      <c r="B32" t="str">
        <v>0 433 175 619</v>
      </c>
      <c r="C32" t="str">
        <v>NOZZLE</v>
      </c>
      <c r="D32">
        <v>5619</v>
      </c>
      <c r="E32">
        <v>6</v>
      </c>
    </row>
    <row r="33">
      <c r="A33">
        <v>32</v>
      </c>
      <c r="B33" t="str">
        <v>0 433 175 638</v>
      </c>
      <c r="C33" t="str">
        <v>NOZZLE</v>
      </c>
      <c r="D33">
        <v>5638</v>
      </c>
      <c r="E33">
        <v>5</v>
      </c>
    </row>
    <row r="34">
      <c r="A34">
        <v>33</v>
      </c>
      <c r="B34" t="str">
        <v>0 433 175 661</v>
      </c>
      <c r="C34" t="str">
        <v>NOZZLE</v>
      </c>
      <c r="D34">
        <v>5661</v>
      </c>
      <c r="E34">
        <v>9</v>
      </c>
      <c r="F34" t="str">
        <v>Element 729</v>
      </c>
    </row>
    <row r="35">
      <c r="A35">
        <v>34</v>
      </c>
      <c r="B35" t="str">
        <v>0 433 175 666</v>
      </c>
      <c r="C35" t="str">
        <v>NOZZLE</v>
      </c>
      <c r="D35">
        <v>5666</v>
      </c>
      <c r="E35">
        <v>13</v>
      </c>
    </row>
    <row r="36">
      <c r="A36">
        <v>35</v>
      </c>
      <c r="B36" t="str">
        <v>0 433 175 671</v>
      </c>
      <c r="C36" t="str">
        <v>NOZZLE</v>
      </c>
      <c r="E36">
        <v>0</v>
      </c>
    </row>
    <row r="37">
      <c r="A37">
        <v>36</v>
      </c>
      <c r="B37" t="str">
        <v>0 433 175 680</v>
      </c>
      <c r="C37" t="str">
        <v>NOZZLE</v>
      </c>
      <c r="D37">
        <v>5680</v>
      </c>
      <c r="E37">
        <v>5</v>
      </c>
    </row>
    <row r="38">
      <c r="A38">
        <v>37</v>
      </c>
      <c r="B38" t="str">
        <v>0 433 175 685</v>
      </c>
      <c r="C38" t="str">
        <v>NOZZLE</v>
      </c>
      <c r="E38">
        <v>3</v>
      </c>
    </row>
    <row r="39">
      <c r="A39">
        <v>38</v>
      </c>
      <c r="B39" t="str">
        <v>0 433 175 686</v>
      </c>
      <c r="C39" t="str">
        <v>NOZZLE</v>
      </c>
      <c r="E39">
        <v>4</v>
      </c>
    </row>
    <row r="40">
      <c r="A40">
        <v>39</v>
      </c>
      <c r="B40" t="str">
        <v>0 433 175 710</v>
      </c>
      <c r="C40" t="str">
        <v>NOZZLE</v>
      </c>
      <c r="E40">
        <v>3</v>
      </c>
    </row>
    <row r="41">
      <c r="A41">
        <v>40</v>
      </c>
      <c r="B41" t="str">
        <v>0 433 175 718</v>
      </c>
      <c r="C41" t="str">
        <v>NOZZLE</v>
      </c>
      <c r="D41" t="str">
        <v>NOZZLE</v>
      </c>
      <c r="E41">
        <v>4</v>
      </c>
    </row>
    <row r="42">
      <c r="A42">
        <v>41</v>
      </c>
      <c r="B42" t="str">
        <v>0 433 271 774</v>
      </c>
      <c r="C42" t="str">
        <v>NOZZLE</v>
      </c>
      <c r="D42">
        <v>1001</v>
      </c>
      <c r="E42">
        <v>4</v>
      </c>
    </row>
    <row r="43">
      <c r="A43">
        <v>42</v>
      </c>
      <c r="B43" t="str">
        <v>0 433 272 987</v>
      </c>
      <c r="C43" t="str">
        <v>NOZZLE</v>
      </c>
      <c r="D43">
        <v>1335</v>
      </c>
      <c r="E43">
        <v>3</v>
      </c>
      <c r="F43" t="str">
        <v>m</v>
      </c>
      <c r="G43" t="str">
        <v xml:space="preserve"> injectors</v>
      </c>
    </row>
    <row r="44">
      <c r="A44">
        <v>43</v>
      </c>
      <c r="B44" t="str">
        <v>0 433 272 994</v>
      </c>
      <c r="C44" t="str">
        <v>NOZZLE</v>
      </c>
      <c r="D44">
        <v>1323</v>
      </c>
      <c r="E44">
        <v>3</v>
      </c>
      <c r="F44" t="str">
        <v>m</v>
      </c>
    </row>
    <row r="45">
      <c r="A45">
        <v>44</v>
      </c>
      <c r="B45" t="str">
        <v>0 681 443 014</v>
      </c>
      <c r="C45" t="str">
        <v>NOZZLE</v>
      </c>
      <c r="D45" t="str">
        <v>EFEP-182</v>
      </c>
      <c r="E45">
        <v>0</v>
      </c>
    </row>
    <row r="46">
      <c r="A46">
        <v>45</v>
      </c>
      <c r="B46" t="str">
        <v>9 430 033 202</v>
      </c>
      <c r="C46" t="str">
        <v>NOZZLE</v>
      </c>
      <c r="D46">
        <v>6133</v>
      </c>
      <c r="E46">
        <v>4</v>
      </c>
    </row>
    <row r="47">
      <c r="A47">
        <v>46</v>
      </c>
      <c r="B47" t="str">
        <v>9 430 033 205</v>
      </c>
      <c r="C47" t="str">
        <v>NOZZLE</v>
      </c>
      <c r="D47" t="str">
        <v>90s3</v>
      </c>
      <c r="E47">
        <v>0</v>
      </c>
    </row>
    <row r="48">
      <c r="A48">
        <v>47</v>
      </c>
      <c r="B48" t="str">
        <v>9 430 033 210</v>
      </c>
      <c r="C48" t="str">
        <v>NOZZLE</v>
      </c>
      <c r="D48">
        <v>1184</v>
      </c>
      <c r="E48">
        <v>3</v>
      </c>
    </row>
    <row r="49">
      <c r="A49">
        <v>48</v>
      </c>
      <c r="B49" t="str">
        <v>9 430 033 212</v>
      </c>
      <c r="C49" t="str">
        <v>NOZZLE</v>
      </c>
      <c r="D49">
        <v>1202</v>
      </c>
      <c r="E49">
        <v>3</v>
      </c>
    </row>
    <row r="50">
      <c r="A50">
        <v>49</v>
      </c>
      <c r="B50" t="str">
        <v>9 430 033 213</v>
      </c>
      <c r="C50" t="str">
        <v>NOZZLE</v>
      </c>
      <c r="D50">
        <v>1212</v>
      </c>
      <c r="E50">
        <v>3</v>
      </c>
    </row>
    <row r="51">
      <c r="A51">
        <v>50</v>
      </c>
      <c r="B51" t="str">
        <v>9 430 033 216</v>
      </c>
      <c r="C51" t="str">
        <v>NOZZLE</v>
      </c>
      <c r="D51">
        <v>1053</v>
      </c>
      <c r="E51">
        <v>0</v>
      </c>
    </row>
    <row r="52">
      <c r="A52">
        <v>51</v>
      </c>
      <c r="B52">
        <v>9430033221</v>
      </c>
      <c r="C52" t="str">
        <v>NOZZLE</v>
      </c>
      <c r="D52">
        <v>862</v>
      </c>
      <c r="E52">
        <v>9</v>
      </c>
    </row>
    <row r="53">
      <c r="A53">
        <v>52</v>
      </c>
      <c r="B53" t="str">
        <v>9 430 034113</v>
      </c>
      <c r="C53" t="str">
        <v>NOZZLE</v>
      </c>
      <c r="D53" t="str">
        <v>150 P475</v>
      </c>
      <c r="E53">
        <v>0</v>
      </c>
    </row>
    <row r="54">
      <c r="A54">
        <v>53</v>
      </c>
      <c r="B54" t="str">
        <v>9 430 034 122</v>
      </c>
      <c r="C54" t="str">
        <v>NOZZLE</v>
      </c>
      <c r="D54" t="str">
        <v>145P621</v>
      </c>
      <c r="E54">
        <v>0</v>
      </c>
      <c r="F54" t="str">
        <v>C-1</v>
      </c>
    </row>
    <row r="55">
      <c r="A55">
        <v>54</v>
      </c>
      <c r="B55" t="str">
        <v>9 430 034 204</v>
      </c>
      <c r="C55" t="str">
        <v>NOZZLE</v>
      </c>
      <c r="D55">
        <v>2150</v>
      </c>
      <c r="E55">
        <v>0</v>
      </c>
    </row>
    <row r="56">
      <c r="A56">
        <v>55</v>
      </c>
      <c r="B56" t="str">
        <v>9 430 034 205</v>
      </c>
      <c r="C56" t="str">
        <v>NOZZLE</v>
      </c>
      <c r="D56">
        <v>1030</v>
      </c>
      <c r="E56">
        <v>0</v>
      </c>
    </row>
    <row r="57">
      <c r="A57">
        <v>56</v>
      </c>
      <c r="B57" t="str">
        <v>9 430 034 206</v>
      </c>
      <c r="C57" t="str">
        <v>NOZZLE</v>
      </c>
      <c r="E57">
        <v>2</v>
      </c>
    </row>
    <row r="58">
      <c r="A58">
        <v>57</v>
      </c>
      <c r="B58" t="str">
        <v>9 430 034 208</v>
      </c>
      <c r="C58" t="str">
        <v>NOZZLE</v>
      </c>
      <c r="D58">
        <v>643</v>
      </c>
      <c r="E58">
        <v>1</v>
      </c>
    </row>
    <row r="59">
      <c r="A59">
        <v>58</v>
      </c>
      <c r="B59" t="str">
        <v>9 430 034 210</v>
      </c>
      <c r="C59" t="str">
        <v>NOZZLE</v>
      </c>
      <c r="D59">
        <v>668</v>
      </c>
      <c r="E59">
        <v>3</v>
      </c>
    </row>
    <row r="60">
      <c r="A60">
        <v>59</v>
      </c>
      <c r="B60" t="str">
        <v>9 430 034 211</v>
      </c>
      <c r="C60" t="str">
        <v>NOZZLE</v>
      </c>
      <c r="D60">
        <v>672</v>
      </c>
      <c r="E60">
        <v>0</v>
      </c>
    </row>
    <row r="61">
      <c r="A61">
        <v>60</v>
      </c>
      <c r="B61" t="str">
        <v>9 430 034 212</v>
      </c>
      <c r="C61" t="str">
        <v>NOZZLE</v>
      </c>
      <c r="D61">
        <v>693</v>
      </c>
      <c r="E61">
        <v>4</v>
      </c>
    </row>
    <row r="62">
      <c r="A62">
        <v>61</v>
      </c>
      <c r="B62" t="str">
        <v>9 430 034 213</v>
      </c>
      <c r="C62" t="str">
        <v>NOZZLE</v>
      </c>
      <c r="D62">
        <v>692</v>
      </c>
      <c r="E62">
        <v>4</v>
      </c>
    </row>
    <row r="63">
      <c r="A63">
        <v>62</v>
      </c>
      <c r="B63" t="str">
        <v>9 430 034 216</v>
      </c>
      <c r="C63" t="str">
        <v>NOZZLE</v>
      </c>
      <c r="D63">
        <v>639</v>
      </c>
      <c r="E63">
        <v>0</v>
      </c>
    </row>
    <row r="64">
      <c r="A64">
        <v>63</v>
      </c>
      <c r="B64" t="str">
        <v>9 430 034 217</v>
      </c>
      <c r="C64" t="str">
        <v>NOZZLE</v>
      </c>
      <c r="D64">
        <v>719</v>
      </c>
      <c r="E64">
        <v>4</v>
      </c>
    </row>
    <row r="65">
      <c r="A65">
        <v>64</v>
      </c>
      <c r="B65" t="str">
        <v>9 430 034 220</v>
      </c>
      <c r="C65" t="str">
        <v>NOZZLE</v>
      </c>
      <c r="D65">
        <v>769</v>
      </c>
      <c r="E65">
        <v>5</v>
      </c>
    </row>
    <row r="66">
      <c r="A66">
        <v>65</v>
      </c>
      <c r="B66" t="str">
        <v>9 430 034 221</v>
      </c>
      <c r="C66" t="str">
        <v>NOZZLE</v>
      </c>
      <c r="D66">
        <v>778</v>
      </c>
      <c r="E66">
        <v>3</v>
      </c>
    </row>
    <row r="67">
      <c r="A67">
        <v>66</v>
      </c>
      <c r="B67" t="str">
        <v>9 430 034 225</v>
      </c>
      <c r="C67" t="str">
        <v>NOZZLE</v>
      </c>
      <c r="D67">
        <v>814</v>
      </c>
      <c r="E67">
        <v>3</v>
      </c>
    </row>
    <row r="68">
      <c r="A68">
        <v>67</v>
      </c>
      <c r="B68" t="str">
        <v>9 430 034 226</v>
      </c>
      <c r="C68" t="str">
        <v>NOZZLE</v>
      </c>
      <c r="D68">
        <v>840</v>
      </c>
      <c r="E68">
        <v>0</v>
      </c>
    </row>
    <row r="69">
      <c r="A69">
        <v>68</v>
      </c>
      <c r="B69" t="str">
        <v>9 430 034 229</v>
      </c>
      <c r="C69" t="str">
        <v>NOZZLE</v>
      </c>
      <c r="D69">
        <v>878</v>
      </c>
      <c r="E69">
        <v>4</v>
      </c>
      <c r="G69" t="str">
        <v>RD</v>
      </c>
    </row>
    <row r="70">
      <c r="A70">
        <v>69</v>
      </c>
      <c r="B70" t="str">
        <v>9 430 034 239</v>
      </c>
      <c r="C70" t="str">
        <v>NOZZLE</v>
      </c>
      <c r="D70">
        <v>1011</v>
      </c>
      <c r="E70">
        <v>2</v>
      </c>
      <c r="G70" t="str">
        <v>rd</v>
      </c>
    </row>
    <row r="71">
      <c r="A71">
        <v>70</v>
      </c>
      <c r="B71" t="str">
        <v>9 430 034 243</v>
      </c>
      <c r="C71" t="str">
        <v>NOZZLE</v>
      </c>
      <c r="D71" t="str">
        <v>150S187</v>
      </c>
      <c r="E71">
        <v>0</v>
      </c>
      <c r="G71" t="str">
        <v>RD</v>
      </c>
    </row>
    <row r="72">
      <c r="A72">
        <v>71</v>
      </c>
      <c r="B72" t="str">
        <v>9 430 034 246</v>
      </c>
      <c r="C72" t="str">
        <v>NOZZLE</v>
      </c>
      <c r="D72">
        <v>1033</v>
      </c>
      <c r="E72">
        <v>6</v>
      </c>
      <c r="F72" t="str">
        <v>m</v>
      </c>
      <c r="G72" t="str">
        <v>RD</v>
      </c>
    </row>
    <row r="73">
      <c r="A73">
        <v>72</v>
      </c>
      <c r="B73" t="str">
        <v>9 430 034 247</v>
      </c>
      <c r="C73" t="str">
        <v>NOZZLE</v>
      </c>
      <c r="D73">
        <v>1053</v>
      </c>
      <c r="E73">
        <v>5</v>
      </c>
      <c r="G73" t="str">
        <v>RD</v>
      </c>
    </row>
    <row r="74">
      <c r="A74">
        <v>73</v>
      </c>
      <c r="B74" t="str">
        <v>9 430 034 272</v>
      </c>
      <c r="C74" t="str">
        <v>NOZZLE</v>
      </c>
      <c r="D74">
        <v>1085</v>
      </c>
      <c r="E74">
        <v>0</v>
      </c>
      <c r="G74" t="str">
        <v>RD</v>
      </c>
    </row>
    <row r="75">
      <c r="A75">
        <v>74</v>
      </c>
      <c r="B75" t="str">
        <v>9 430 034 273</v>
      </c>
      <c r="C75" t="str">
        <v>NOZZLE</v>
      </c>
      <c r="D75">
        <v>990</v>
      </c>
      <c r="E75">
        <v>3</v>
      </c>
      <c r="G75" t="str">
        <v>RD</v>
      </c>
    </row>
    <row r="76">
      <c r="A76">
        <v>75</v>
      </c>
      <c r="B76" t="str">
        <v>9 430 034 274</v>
      </c>
      <c r="C76" t="str">
        <v>NOZZLE</v>
      </c>
      <c r="D76">
        <v>1045</v>
      </c>
      <c r="E76">
        <v>3</v>
      </c>
      <c r="F76" t="str">
        <v>m</v>
      </c>
      <c r="G76" t="str">
        <v>RD</v>
      </c>
    </row>
    <row r="77">
      <c r="A77">
        <v>76</v>
      </c>
      <c r="B77" t="str">
        <v>9 430 034 277</v>
      </c>
      <c r="C77" t="str">
        <v>NOZZLE</v>
      </c>
      <c r="E77">
        <v>1</v>
      </c>
    </row>
    <row r="78">
      <c r="A78">
        <v>77</v>
      </c>
      <c r="B78" t="str">
        <v xml:space="preserve">9 430 034 279 </v>
      </c>
      <c r="C78" t="str">
        <v>NOZZLE</v>
      </c>
      <c r="D78">
        <v>1118</v>
      </c>
      <c r="E78">
        <v>0</v>
      </c>
      <c r="G78" t="str">
        <v>RD</v>
      </c>
    </row>
    <row r="79">
      <c r="A79">
        <v>78</v>
      </c>
      <c r="B79" t="str">
        <v>9 430 034 280</v>
      </c>
      <c r="C79" t="str">
        <v>NOZZLE</v>
      </c>
      <c r="D79">
        <v>1125</v>
      </c>
      <c r="E79">
        <v>0</v>
      </c>
    </row>
    <row r="80">
      <c r="A80">
        <v>79</v>
      </c>
      <c r="B80" t="str">
        <v>9 430 034 281</v>
      </c>
      <c r="C80" t="str">
        <v>NOZZLE</v>
      </c>
      <c r="D80">
        <v>1124</v>
      </c>
      <c r="E80">
        <v>3</v>
      </c>
      <c r="G80" t="str">
        <v>RD</v>
      </c>
    </row>
    <row r="81">
      <c r="A81">
        <v>80</v>
      </c>
      <c r="B81" t="str">
        <v>9 430 034 282</v>
      </c>
      <c r="C81" t="str">
        <v>NOZZLE</v>
      </c>
      <c r="D81">
        <v>1129</v>
      </c>
      <c r="E81">
        <v>4</v>
      </c>
      <c r="G81" t="str">
        <v>RD</v>
      </c>
    </row>
    <row r="82">
      <c r="A82">
        <v>81</v>
      </c>
      <c r="B82" t="str">
        <v>9 430 034 283</v>
      </c>
      <c r="C82" t="str">
        <v>NOZZLE</v>
      </c>
      <c r="D82">
        <v>1139</v>
      </c>
      <c r="E82">
        <v>1</v>
      </c>
      <c r="G82" t="str">
        <v>R</v>
      </c>
    </row>
    <row r="83">
      <c r="A83">
        <v>82</v>
      </c>
      <c r="B83" t="str">
        <v>9 430 034 284</v>
      </c>
      <c r="C83" t="str">
        <v>NOZZLE</v>
      </c>
      <c r="D83">
        <v>1142</v>
      </c>
      <c r="E83">
        <v>0</v>
      </c>
      <c r="G83" t="str">
        <v>RD</v>
      </c>
    </row>
    <row r="84">
      <c r="A84">
        <v>83</v>
      </c>
      <c r="B84" t="str">
        <v>9 430 034 285</v>
      </c>
      <c r="C84" t="str">
        <v>NOZZLE</v>
      </c>
      <c r="D84">
        <v>1144</v>
      </c>
      <c r="E84">
        <v>12</v>
      </c>
      <c r="G84" t="str">
        <v>RD</v>
      </c>
    </row>
    <row r="85">
      <c r="A85">
        <v>84</v>
      </c>
      <c r="B85" t="str">
        <v>9 430 034 291</v>
      </c>
      <c r="C85" t="str">
        <v>NOZZLE</v>
      </c>
      <c r="D85">
        <v>897</v>
      </c>
      <c r="E85">
        <v>4</v>
      </c>
      <c r="G85" t="str">
        <v>RD</v>
      </c>
    </row>
    <row r="86">
      <c r="A86">
        <v>85</v>
      </c>
      <c r="B86" t="str">
        <v>9 430 034 701</v>
      </c>
      <c r="C86" t="str">
        <v>NOZZLE</v>
      </c>
      <c r="D86">
        <v>833</v>
      </c>
      <c r="E86">
        <v>3</v>
      </c>
      <c r="G86" t="str">
        <v>RD</v>
      </c>
    </row>
    <row r="87">
      <c r="A87">
        <v>86</v>
      </c>
      <c r="B87" t="str">
        <v>9 430 034 704</v>
      </c>
      <c r="C87" t="str">
        <v>NOZZLE</v>
      </c>
      <c r="D87">
        <v>1212</v>
      </c>
      <c r="E87">
        <v>0</v>
      </c>
      <c r="G87" t="str">
        <v>RD</v>
      </c>
    </row>
    <row r="88">
      <c r="A88">
        <v>87</v>
      </c>
      <c r="B88" t="str">
        <v>9 430 034 705</v>
      </c>
      <c r="C88" t="str">
        <v>NOZZLE</v>
      </c>
      <c r="D88">
        <v>1211</v>
      </c>
      <c r="E88">
        <v>0</v>
      </c>
      <c r="G88" t="str">
        <v>RD</v>
      </c>
    </row>
    <row r="89">
      <c r="A89">
        <v>88</v>
      </c>
      <c r="B89" t="str">
        <v>9 430 034 708</v>
      </c>
      <c r="C89" t="str">
        <v>NOZZLE</v>
      </c>
      <c r="D89">
        <v>1230</v>
      </c>
      <c r="E89">
        <v>0</v>
      </c>
      <c r="G89" t="str">
        <v>R</v>
      </c>
    </row>
    <row r="90">
      <c r="A90">
        <v>89</v>
      </c>
      <c r="B90" t="str">
        <v>9 430 034 712</v>
      </c>
      <c r="C90" t="str">
        <v>NOZZLE</v>
      </c>
      <c r="D90">
        <v>1243</v>
      </c>
      <c r="E90">
        <v>3</v>
      </c>
      <c r="G90" t="str">
        <v>RD</v>
      </c>
    </row>
    <row r="91">
      <c r="A91">
        <v>90</v>
      </c>
      <c r="B91" t="str">
        <v xml:space="preserve">9 430 034 713 </v>
      </c>
      <c r="C91" t="str">
        <v>NOZZLE</v>
      </c>
      <c r="D91" t="str">
        <v>149S774</v>
      </c>
      <c r="E91">
        <v>6</v>
      </c>
      <c r="G91" t="str">
        <v>R</v>
      </c>
    </row>
    <row r="92">
      <c r="A92">
        <v>91</v>
      </c>
      <c r="B92" t="str">
        <v>9 430 034 716</v>
      </c>
      <c r="C92" t="str">
        <v>NOZZLE</v>
      </c>
      <c r="D92">
        <v>1255</v>
      </c>
      <c r="E92">
        <v>2</v>
      </c>
      <c r="F92" t="str">
        <v>S-4</v>
      </c>
      <c r="G92" t="str">
        <v>R</v>
      </c>
    </row>
    <row r="93">
      <c r="A93">
        <v>92</v>
      </c>
      <c r="B93" t="str">
        <v>9 430 036 204</v>
      </c>
      <c r="C93" t="str">
        <v>NOZZLE</v>
      </c>
      <c r="D93" t="str">
        <v>4S1</v>
      </c>
      <c r="E93">
        <v>3</v>
      </c>
      <c r="G93" t="str">
        <v>RD</v>
      </c>
    </row>
    <row r="94">
      <c r="A94">
        <v>93</v>
      </c>
      <c r="B94" t="str">
        <v>9 430 036 208</v>
      </c>
      <c r="C94" t="str">
        <v>NOZZLE</v>
      </c>
      <c r="D94" t="str">
        <v>15S2</v>
      </c>
      <c r="E94">
        <v>4</v>
      </c>
      <c r="G94" t="str">
        <v>R</v>
      </c>
    </row>
    <row r="95">
      <c r="A95">
        <v>94</v>
      </c>
      <c r="B95" t="str">
        <v>9 430 036 211</v>
      </c>
      <c r="C95" t="str">
        <v>NOZZLE</v>
      </c>
      <c r="D95" t="str">
        <v>8S1</v>
      </c>
      <c r="E95">
        <v>0</v>
      </c>
    </row>
    <row r="96">
      <c r="A96">
        <v>95</v>
      </c>
      <c r="B96" t="str">
        <v>9 430 037 201</v>
      </c>
      <c r="C96" t="str">
        <v>NOZZLE</v>
      </c>
      <c r="D96">
        <v>6389</v>
      </c>
      <c r="E96">
        <v>0</v>
      </c>
    </row>
    <row r="97">
      <c r="A97">
        <v>96</v>
      </c>
      <c r="B97" t="str">
        <v>9 430 037 204</v>
      </c>
      <c r="C97" t="str">
        <v>NOZZLE</v>
      </c>
      <c r="D97">
        <v>237</v>
      </c>
      <c r="E97">
        <v>0</v>
      </c>
      <c r="G97" t="str">
        <v>R</v>
      </c>
    </row>
    <row r="98">
      <c r="A98">
        <v>97</v>
      </c>
      <c r="B98" t="str">
        <v>9 430037210</v>
      </c>
      <c r="C98" t="str">
        <v>NOZZLE</v>
      </c>
      <c r="D98">
        <v>212</v>
      </c>
      <c r="E98">
        <v>0</v>
      </c>
      <c r="G98" t="str">
        <v>R</v>
      </c>
    </row>
    <row r="99">
      <c r="A99">
        <v>98</v>
      </c>
      <c r="B99" t="str">
        <v>9 430 037 213</v>
      </c>
      <c r="C99" t="str">
        <v>NOZZLE</v>
      </c>
      <c r="D99" t="str">
        <v>12SD12</v>
      </c>
      <c r="E99">
        <v>4</v>
      </c>
      <c r="G99" t="str">
        <v>R</v>
      </c>
    </row>
    <row r="100">
      <c r="A100">
        <v>99</v>
      </c>
      <c r="B100" t="str">
        <v>9 430 037 218</v>
      </c>
      <c r="C100" t="str">
        <v>NOZZLE</v>
      </c>
      <c r="E100">
        <v>1</v>
      </c>
    </row>
    <row r="101">
      <c r="A101">
        <v>100</v>
      </c>
      <c r="B101" t="str">
        <v>9 430 037 228</v>
      </c>
      <c r="C101" t="str">
        <v>NOZZLE</v>
      </c>
      <c r="D101" t="str">
        <v>12SD186</v>
      </c>
      <c r="E101">
        <v>3</v>
      </c>
      <c r="G101" t="str">
        <v>R</v>
      </c>
    </row>
    <row r="102">
      <c r="A102">
        <v>101</v>
      </c>
      <c r="B102" t="str">
        <v>9 430 037 229</v>
      </c>
      <c r="C102" t="str">
        <v>NOZZLE</v>
      </c>
      <c r="D102" t="str">
        <v>4SD187</v>
      </c>
      <c r="E102">
        <v>1</v>
      </c>
      <c r="G102" t="str">
        <v>RD</v>
      </c>
    </row>
    <row r="103">
      <c r="A103">
        <v>102</v>
      </c>
      <c r="B103" t="str">
        <v>9 430 037 230</v>
      </c>
      <c r="C103" t="str">
        <v>NOZZLE</v>
      </c>
      <c r="D103">
        <v>220</v>
      </c>
      <c r="E103">
        <v>0</v>
      </c>
      <c r="G103" t="str">
        <v>R</v>
      </c>
    </row>
    <row r="104">
      <c r="A104">
        <v>103</v>
      </c>
      <c r="B104" t="str">
        <v>9 430 037 232</v>
      </c>
      <c r="C104" t="str">
        <v>NOZZLE</v>
      </c>
      <c r="D104">
        <v>287</v>
      </c>
      <c r="E104">
        <v>0</v>
      </c>
      <c r="G104" t="str">
        <v>R</v>
      </c>
    </row>
    <row r="105">
      <c r="A105">
        <v>104</v>
      </c>
      <c r="B105" t="str">
        <v>F002C10-100 -4PD3</v>
      </c>
      <c r="C105" t="str">
        <v>NOZZLE</v>
      </c>
      <c r="E105">
        <v>0</v>
      </c>
    </row>
    <row r="106">
      <c r="A106">
        <v>105</v>
      </c>
      <c r="B106" t="str">
        <v>F002 C30 003</v>
      </c>
      <c r="C106" t="str">
        <v>NOZZLE</v>
      </c>
      <c r="D106">
        <v>1329</v>
      </c>
      <c r="E106">
        <v>5</v>
      </c>
      <c r="G106" t="str">
        <v>R</v>
      </c>
    </row>
    <row r="107">
      <c r="A107">
        <v>106</v>
      </c>
      <c r="B107" t="str">
        <v>F002 C30 005</v>
      </c>
      <c r="C107" t="str">
        <v>NOZZLE</v>
      </c>
      <c r="D107">
        <v>1336</v>
      </c>
      <c r="E107">
        <v>3</v>
      </c>
      <c r="F107" t="str">
        <v>complete injector</v>
      </c>
    </row>
    <row r="108">
      <c r="A108">
        <v>107</v>
      </c>
      <c r="B108" t="str">
        <v>F002C30 007</v>
      </c>
      <c r="C108" t="str">
        <v>NOZZLE</v>
      </c>
      <c r="D108">
        <v>1339</v>
      </c>
      <c r="E108">
        <v>1</v>
      </c>
      <c r="G108" t="str">
        <v>R</v>
      </c>
    </row>
    <row r="109">
      <c r="A109">
        <v>108</v>
      </c>
      <c r="B109" t="str">
        <v>F002 C30 008</v>
      </c>
      <c r="C109" t="str">
        <v>NOZZLE</v>
      </c>
      <c r="D109">
        <v>1338</v>
      </c>
      <c r="E109">
        <v>0</v>
      </c>
      <c r="G109" t="str">
        <v>R</v>
      </c>
    </row>
    <row r="110">
      <c r="A110">
        <v>109</v>
      </c>
      <c r="B110" t="str">
        <v>F002 C30 009</v>
      </c>
      <c r="C110" t="str">
        <v>NOZZLE</v>
      </c>
      <c r="D110">
        <v>1353</v>
      </c>
      <c r="E110">
        <v>4</v>
      </c>
      <c r="G110" t="str">
        <v>R</v>
      </c>
    </row>
    <row r="111">
      <c r="A111">
        <v>110</v>
      </c>
      <c r="B111" t="str">
        <v>F002 C30 010</v>
      </c>
      <c r="C111" t="str">
        <v>NOZZLE</v>
      </c>
      <c r="D111">
        <v>1362</v>
      </c>
      <c r="E111">
        <v>3</v>
      </c>
      <c r="G111" t="str">
        <v>R</v>
      </c>
    </row>
    <row r="112">
      <c r="A112">
        <v>111</v>
      </c>
      <c r="B112" t="str">
        <v>F002C30 011</v>
      </c>
      <c r="C112" t="str">
        <v>NOZZLE</v>
      </c>
      <c r="D112">
        <v>1381</v>
      </c>
      <c r="E112">
        <v>1</v>
      </c>
      <c r="G112" t="str">
        <v>R</v>
      </c>
    </row>
    <row r="113">
      <c r="A113">
        <v>112</v>
      </c>
      <c r="B113" t="str">
        <v>F002C30013</v>
      </c>
      <c r="C113" t="str">
        <v>NOZZLE</v>
      </c>
      <c r="D113">
        <v>1389</v>
      </c>
      <c r="E113">
        <v>2</v>
      </c>
      <c r="G113" t="str">
        <v>R</v>
      </c>
    </row>
    <row r="114">
      <c r="A114">
        <v>113</v>
      </c>
      <c r="B114" t="str">
        <v>F002C30 014</v>
      </c>
      <c r="C114" t="str">
        <v>NOZZLE</v>
      </c>
      <c r="D114">
        <v>1390</v>
      </c>
      <c r="E114">
        <v>5</v>
      </c>
      <c r="G114" t="str">
        <v>R</v>
      </c>
    </row>
    <row r="115">
      <c r="A115">
        <v>114</v>
      </c>
      <c r="B115" t="str">
        <v>F002C30017</v>
      </c>
      <c r="C115" t="str">
        <v>NOZZLE</v>
      </c>
      <c r="D115">
        <v>1396</v>
      </c>
      <c r="E115">
        <v>0</v>
      </c>
      <c r="G115" t="str">
        <v>R</v>
      </c>
    </row>
    <row r="116">
      <c r="A116">
        <v>115</v>
      </c>
      <c r="B116" t="str">
        <v>F002C30 019</v>
      </c>
      <c r="C116" t="str">
        <v>NOZZLE</v>
      </c>
      <c r="D116">
        <v>1406</v>
      </c>
      <c r="E116">
        <v>4</v>
      </c>
      <c r="G116" t="str">
        <v>R</v>
      </c>
    </row>
    <row r="117">
      <c r="A117">
        <v>116</v>
      </c>
      <c r="B117" t="str">
        <v>F002C30104</v>
      </c>
      <c r="C117" t="str">
        <v>NOZZLE</v>
      </c>
      <c r="D117">
        <v>1325</v>
      </c>
      <c r="E117">
        <v>0</v>
      </c>
    </row>
    <row r="118">
      <c r="A118">
        <v>117</v>
      </c>
      <c r="B118" t="str">
        <v>F002C30106</v>
      </c>
      <c r="C118" t="str">
        <v>NOZZLE</v>
      </c>
      <c r="D118">
        <v>1331</v>
      </c>
      <c r="E118">
        <v>1</v>
      </c>
      <c r="F118" t="str">
        <v>S-3</v>
      </c>
    </row>
    <row r="119">
      <c r="A119">
        <v>118</v>
      </c>
      <c r="B119" t="str">
        <v>F002C30108</v>
      </c>
      <c r="C119" t="str">
        <v>NOZZLE</v>
      </c>
      <c r="D119">
        <v>1341</v>
      </c>
      <c r="E119">
        <v>9</v>
      </c>
      <c r="G119" t="str">
        <v>R</v>
      </c>
    </row>
    <row r="120">
      <c r="A120">
        <v>119</v>
      </c>
      <c r="B120" t="str">
        <v>F002C30110</v>
      </c>
      <c r="C120" t="str">
        <v>NOZZLE</v>
      </c>
      <c r="D120">
        <v>1350</v>
      </c>
      <c r="E120">
        <v>0</v>
      </c>
    </row>
    <row r="121">
      <c r="A121">
        <v>120</v>
      </c>
      <c r="B121" t="str">
        <v>F002C30112</v>
      </c>
      <c r="C121" t="str">
        <v>NOZZLE</v>
      </c>
      <c r="D121">
        <v>1354</v>
      </c>
      <c r="E121">
        <v>0</v>
      </c>
      <c r="G121" t="str">
        <v>R</v>
      </c>
    </row>
    <row r="122">
      <c r="A122">
        <v>121</v>
      </c>
      <c r="B122" t="str">
        <v>F002C30114</v>
      </c>
      <c r="C122" t="str">
        <v>NOZZLE</v>
      </c>
      <c r="D122">
        <v>1356</v>
      </c>
      <c r="E122">
        <v>3</v>
      </c>
      <c r="G122" t="str">
        <v>R</v>
      </c>
    </row>
    <row r="123">
      <c r="A123">
        <v>122</v>
      </c>
      <c r="B123" t="str">
        <v>F002C30115</v>
      </c>
      <c r="C123" t="str">
        <v>NOZZLE</v>
      </c>
      <c r="D123">
        <v>1357</v>
      </c>
      <c r="E123">
        <v>0</v>
      </c>
      <c r="G123" t="str">
        <v>R</v>
      </c>
    </row>
    <row r="124">
      <c r="A124">
        <v>123</v>
      </c>
      <c r="B124" t="str">
        <v>F002C30117</v>
      </c>
      <c r="C124" t="str">
        <v>NOZZLE</v>
      </c>
      <c r="D124">
        <v>1360</v>
      </c>
      <c r="E124">
        <v>7</v>
      </c>
      <c r="G124" t="str">
        <v>R</v>
      </c>
    </row>
    <row r="125">
      <c r="A125">
        <v>124</v>
      </c>
      <c r="B125" t="str">
        <v>F002C30118</v>
      </c>
      <c r="C125" t="str">
        <v>NOZZLE</v>
      </c>
      <c r="D125">
        <v>1359</v>
      </c>
      <c r="E125">
        <v>1</v>
      </c>
      <c r="G125" t="str">
        <v>R</v>
      </c>
    </row>
    <row r="126">
      <c r="A126">
        <v>125</v>
      </c>
      <c r="B126" t="str">
        <v>F002C30119</v>
      </c>
      <c r="C126" t="str">
        <v>NOZZLE</v>
      </c>
      <c r="D126">
        <v>1363</v>
      </c>
      <c r="E126">
        <v>3</v>
      </c>
      <c r="G126" t="str">
        <v>R</v>
      </c>
    </row>
    <row r="127">
      <c r="A127">
        <v>126</v>
      </c>
      <c r="B127" t="str">
        <v>F002C30121</v>
      </c>
      <c r="C127" t="str">
        <v>NOZZLE</v>
      </c>
      <c r="D127">
        <v>1366</v>
      </c>
      <c r="E127">
        <v>1</v>
      </c>
      <c r="G127" t="str">
        <v>R</v>
      </c>
    </row>
    <row r="128">
      <c r="A128">
        <v>127</v>
      </c>
      <c r="B128" t="str">
        <v>F002C30122</v>
      </c>
      <c r="C128" t="str">
        <v>NOZZLE</v>
      </c>
      <c r="D128">
        <v>1369</v>
      </c>
      <c r="E128">
        <v>0</v>
      </c>
      <c r="G128" t="str">
        <v>R</v>
      </c>
    </row>
    <row r="129">
      <c r="A129">
        <v>128</v>
      </c>
      <c r="B129" t="str">
        <v>F002C30126</v>
      </c>
      <c r="C129" t="str">
        <v>NOZZLE</v>
      </c>
      <c r="D129">
        <v>1373</v>
      </c>
      <c r="E129">
        <v>7</v>
      </c>
      <c r="G129" t="str">
        <v>R</v>
      </c>
    </row>
    <row r="130">
      <c r="A130">
        <v>129</v>
      </c>
      <c r="B130" t="str">
        <v>F002C30128</v>
      </c>
      <c r="C130" t="str">
        <v>NOZZLE</v>
      </c>
      <c r="D130">
        <v>1377</v>
      </c>
      <c r="E130">
        <v>3</v>
      </c>
      <c r="G130" t="str">
        <v>R</v>
      </c>
    </row>
    <row r="131">
      <c r="A131">
        <v>130</v>
      </c>
      <c r="B131" t="str">
        <v>F002C30130</v>
      </c>
      <c r="C131" t="str">
        <v>NOZZLE</v>
      </c>
      <c r="D131">
        <v>1375</v>
      </c>
      <c r="E131">
        <v>0</v>
      </c>
      <c r="G131" t="str">
        <v>R</v>
      </c>
    </row>
    <row r="132">
      <c r="A132">
        <v>131</v>
      </c>
      <c r="B132" t="str">
        <v>F002C30 131</v>
      </c>
      <c r="C132" t="str">
        <v>NOZZLE</v>
      </c>
      <c r="D132">
        <v>1374</v>
      </c>
      <c r="E132">
        <v>4</v>
      </c>
      <c r="G132" t="str">
        <v>R</v>
      </c>
    </row>
    <row r="133">
      <c r="A133">
        <v>132</v>
      </c>
      <c r="B133" t="str">
        <v>F002C30136</v>
      </c>
      <c r="C133" t="str">
        <v>NOZZLE</v>
      </c>
      <c r="D133">
        <v>1385</v>
      </c>
      <c r="E133">
        <v>0</v>
      </c>
      <c r="G133" t="str">
        <v>R</v>
      </c>
    </row>
    <row r="134">
      <c r="A134">
        <v>133</v>
      </c>
      <c r="B134" t="str">
        <v>F002C30137</v>
      </c>
      <c r="C134" t="str">
        <v>NOZZLE</v>
      </c>
      <c r="D134">
        <v>1387</v>
      </c>
      <c r="E134">
        <v>7</v>
      </c>
      <c r="G134" t="str">
        <v>R</v>
      </c>
    </row>
    <row r="135">
      <c r="A135">
        <v>134</v>
      </c>
      <c r="B135" t="str">
        <v>F002C30138</v>
      </c>
      <c r="C135" t="str">
        <v>NOZZLE</v>
      </c>
      <c r="D135">
        <v>1388</v>
      </c>
      <c r="E135">
        <v>0</v>
      </c>
    </row>
    <row r="136">
      <c r="A136">
        <v>135</v>
      </c>
      <c r="B136" t="str">
        <v>F002C30140</v>
      </c>
      <c r="C136" t="str">
        <v>NOZZLE</v>
      </c>
      <c r="D136">
        <v>1393</v>
      </c>
      <c r="E136">
        <v>0</v>
      </c>
      <c r="G136" t="str">
        <v>R</v>
      </c>
    </row>
    <row r="137">
      <c r="A137">
        <v>136</v>
      </c>
      <c r="B137" t="str">
        <v>F 002 C30 141</v>
      </c>
      <c r="C137" t="str">
        <v>NOZZLE</v>
      </c>
      <c r="D137" t="str">
        <v>DLL 1030</v>
      </c>
      <c r="E137">
        <v>3</v>
      </c>
      <c r="G137" t="str">
        <v>RD</v>
      </c>
    </row>
    <row r="138">
      <c r="A138">
        <v>137</v>
      </c>
      <c r="B138" t="str">
        <v>F 002 C30 142</v>
      </c>
      <c r="C138" t="str">
        <v>NOZZLE</v>
      </c>
      <c r="D138" t="str">
        <v>DLL 639</v>
      </c>
      <c r="E138">
        <v>2</v>
      </c>
    </row>
    <row r="139">
      <c r="A139">
        <v>138</v>
      </c>
      <c r="B139" t="str">
        <v>F002C30 144</v>
      </c>
      <c r="C139" t="str">
        <v>NOZZLE</v>
      </c>
      <c r="D139">
        <v>1395</v>
      </c>
      <c r="E139">
        <v>7</v>
      </c>
      <c r="G139" t="str">
        <v>R</v>
      </c>
    </row>
    <row r="140">
      <c r="A140">
        <v>139</v>
      </c>
      <c r="B140" t="str">
        <v>F002C30146</v>
      </c>
      <c r="C140" t="str">
        <v>NOZZLE</v>
      </c>
      <c r="E140">
        <v>2</v>
      </c>
      <c r="G140" t="str">
        <v>R</v>
      </c>
    </row>
    <row r="141">
      <c r="A141">
        <v>140</v>
      </c>
      <c r="B141" t="str">
        <v>F002C30148</v>
      </c>
      <c r="C141" t="str">
        <v>NOZZLE</v>
      </c>
      <c r="E141">
        <v>4</v>
      </c>
      <c r="G141" t="str">
        <v>R</v>
      </c>
    </row>
    <row r="142">
      <c r="A142">
        <v>141</v>
      </c>
      <c r="B142" t="str">
        <v>F002C40 001</v>
      </c>
      <c r="C142" t="str">
        <v>NOZZLE</v>
      </c>
      <c r="D142">
        <v>667</v>
      </c>
      <c r="E142">
        <v>8</v>
      </c>
      <c r="F142" t="str">
        <v>m</v>
      </c>
      <c r="G142" t="str">
        <v>R</v>
      </c>
    </row>
    <row r="143">
      <c r="A143">
        <v>142</v>
      </c>
      <c r="B143" t="str">
        <v>F002C40 002</v>
      </c>
      <c r="C143" t="str">
        <v>NOZZLE</v>
      </c>
      <c r="D143">
        <v>714</v>
      </c>
      <c r="E143">
        <v>11</v>
      </c>
      <c r="G143" t="str">
        <v xml:space="preserve"> </v>
      </c>
    </row>
    <row r="144">
      <c r="A144">
        <v>143</v>
      </c>
      <c r="B144" t="str">
        <v>F002C40 004</v>
      </c>
      <c r="C144" t="str">
        <v>NOZZLE</v>
      </c>
      <c r="D144">
        <v>791</v>
      </c>
      <c r="E144">
        <v>2</v>
      </c>
      <c r="G144" t="str">
        <v>R</v>
      </c>
    </row>
    <row r="145">
      <c r="A145">
        <v>144</v>
      </c>
      <c r="B145" t="str">
        <v>F002C40006</v>
      </c>
      <c r="C145" t="str">
        <v>NOZZLE</v>
      </c>
      <c r="D145">
        <v>900</v>
      </c>
      <c r="E145">
        <v>0</v>
      </c>
      <c r="G145" t="str">
        <v>R</v>
      </c>
    </row>
    <row r="146">
      <c r="A146">
        <v>145</v>
      </c>
      <c r="B146" t="str">
        <v>F002 C40 007</v>
      </c>
      <c r="C146" t="str">
        <v>NOZZLE</v>
      </c>
      <c r="D146">
        <v>966</v>
      </c>
      <c r="E146">
        <v>3</v>
      </c>
      <c r="G146" t="str">
        <v>R</v>
      </c>
    </row>
    <row r="147">
      <c r="A147">
        <v>146</v>
      </c>
      <c r="B147" t="str">
        <v>F002C40 008</v>
      </c>
      <c r="C147" t="str">
        <v>NOZZLE</v>
      </c>
      <c r="D147">
        <v>574</v>
      </c>
      <c r="E147">
        <v>0</v>
      </c>
      <c r="F147" t="str">
        <v>m</v>
      </c>
      <c r="G147" t="str">
        <v>R</v>
      </c>
    </row>
    <row r="148">
      <c r="A148">
        <v>147</v>
      </c>
      <c r="B148" t="str">
        <v>F002C40 010</v>
      </c>
      <c r="C148" t="str">
        <v>NOZZLE</v>
      </c>
      <c r="D148">
        <v>1185</v>
      </c>
      <c r="E148">
        <v>5</v>
      </c>
      <c r="G148" t="str">
        <v>R</v>
      </c>
    </row>
    <row r="149">
      <c r="A149">
        <v>148</v>
      </c>
      <c r="B149" t="str">
        <v>F002C40 019</v>
      </c>
      <c r="C149" t="str">
        <v>NOZZLE</v>
      </c>
      <c r="D149">
        <v>1685</v>
      </c>
      <c r="E149">
        <v>8</v>
      </c>
      <c r="G149" t="str">
        <v>R</v>
      </c>
    </row>
    <row r="150">
      <c r="A150">
        <v>149</v>
      </c>
      <c r="B150" t="str">
        <v>F 002 C40 020</v>
      </c>
      <c r="C150" t="str">
        <v>NOZZLE</v>
      </c>
      <c r="D150">
        <v>1793</v>
      </c>
      <c r="E150">
        <v>0</v>
      </c>
    </row>
    <row r="151">
      <c r="A151">
        <v>150</v>
      </c>
      <c r="B151" t="str">
        <v>F 002 C40 023</v>
      </c>
      <c r="C151" t="str">
        <v>NOZZLE</v>
      </c>
      <c r="D151">
        <v>2134</v>
      </c>
      <c r="E151">
        <v>0</v>
      </c>
    </row>
    <row r="152">
      <c r="A152">
        <v>151</v>
      </c>
      <c r="B152" t="str">
        <v>F 002 C40 027</v>
      </c>
      <c r="C152" t="str">
        <v>NOZZLE</v>
      </c>
      <c r="D152">
        <v>2193</v>
      </c>
      <c r="E152">
        <v>0</v>
      </c>
    </row>
    <row r="153">
      <c r="A153">
        <v>152</v>
      </c>
      <c r="B153" t="str">
        <v>F002C40500</v>
      </c>
      <c r="C153" t="str">
        <v>NOZZLE</v>
      </c>
      <c r="D153">
        <v>931</v>
      </c>
      <c r="E153">
        <v>4</v>
      </c>
      <c r="G153" t="str">
        <v>R</v>
      </c>
    </row>
    <row r="154">
      <c r="A154">
        <v>153</v>
      </c>
      <c r="B154" t="str">
        <v>F002C40 501</v>
      </c>
      <c r="C154" t="str">
        <v>NOZZLE</v>
      </c>
      <c r="D154">
        <v>899</v>
      </c>
      <c r="E154">
        <v>4</v>
      </c>
      <c r="G154" t="str">
        <v>R</v>
      </c>
    </row>
    <row r="155">
      <c r="A155">
        <v>154</v>
      </c>
      <c r="B155" t="str">
        <v>F002C40502</v>
      </c>
      <c r="C155" t="str">
        <v>NOZZLE</v>
      </c>
      <c r="D155">
        <v>922</v>
      </c>
      <c r="E155">
        <v>12</v>
      </c>
      <c r="G155" t="str">
        <v>R</v>
      </c>
    </row>
    <row r="156">
      <c r="A156">
        <v>155</v>
      </c>
      <c r="B156" t="str">
        <v>F002C40504</v>
      </c>
      <c r="C156" t="str">
        <v>NOZZLE</v>
      </c>
      <c r="D156">
        <v>921</v>
      </c>
      <c r="E156">
        <v>8</v>
      </c>
      <c r="G156" t="str">
        <v>R</v>
      </c>
    </row>
    <row r="157">
      <c r="A157">
        <v>156</v>
      </c>
      <c r="B157" t="str">
        <v>F002C40505</v>
      </c>
      <c r="C157" t="str">
        <v>NOZZLE</v>
      </c>
      <c r="D157">
        <v>946</v>
      </c>
      <c r="E157">
        <v>9</v>
      </c>
      <c r="G157" t="str">
        <v>R</v>
      </c>
    </row>
    <row r="158">
      <c r="A158">
        <v>157</v>
      </c>
      <c r="B158" t="str">
        <v>F002C40 507</v>
      </c>
      <c r="C158" t="str">
        <v>NOZZLE</v>
      </c>
      <c r="D158">
        <v>935</v>
      </c>
      <c r="E158">
        <v>4</v>
      </c>
      <c r="F158" t="str">
        <v>664 kit</v>
      </c>
      <c r="G158" t="str">
        <v>R</v>
      </c>
    </row>
    <row r="159">
      <c r="A159">
        <v>158</v>
      </c>
      <c r="B159" t="str">
        <v>F002C40509</v>
      </c>
      <c r="C159" t="str">
        <v>NOZZLE</v>
      </c>
      <c r="D159">
        <v>949</v>
      </c>
      <c r="E159">
        <v>3</v>
      </c>
      <c r="G159" t="str">
        <v>R</v>
      </c>
    </row>
    <row r="160">
      <c r="A160">
        <v>159</v>
      </c>
      <c r="B160" t="str">
        <v>F002C40 510</v>
      </c>
      <c r="C160" t="str">
        <v>NOZZLE</v>
      </c>
      <c r="D160">
        <v>954</v>
      </c>
      <c r="E160">
        <v>0</v>
      </c>
      <c r="G160" t="str">
        <v>R</v>
      </c>
    </row>
    <row r="161">
      <c r="A161">
        <v>160</v>
      </c>
      <c r="B161" t="str">
        <v>F002C40511</v>
      </c>
      <c r="C161" t="str">
        <v>NOZZLE</v>
      </c>
      <c r="D161">
        <v>977</v>
      </c>
      <c r="E161">
        <v>3</v>
      </c>
      <c r="G161" t="str">
        <v>R</v>
      </c>
    </row>
    <row r="162">
      <c r="A162">
        <v>161</v>
      </c>
      <c r="B162" t="str">
        <v>F002C40 516</v>
      </c>
      <c r="C162" t="str">
        <v>NOZZLE</v>
      </c>
      <c r="D162">
        <v>994</v>
      </c>
      <c r="E162">
        <v>0</v>
      </c>
      <c r="F162" t="str">
        <v>S-3</v>
      </c>
    </row>
    <row r="163">
      <c r="A163">
        <v>162</v>
      </c>
      <c r="B163" t="str">
        <v>F002C40517</v>
      </c>
      <c r="C163" t="str">
        <v>NOZZLE</v>
      </c>
      <c r="D163">
        <v>1004</v>
      </c>
      <c r="E163">
        <v>1</v>
      </c>
      <c r="G163" t="str">
        <v>R</v>
      </c>
    </row>
    <row r="164">
      <c r="A164">
        <v>163</v>
      </c>
      <c r="B164" t="str">
        <v>F002C40 518</v>
      </c>
      <c r="C164" t="str">
        <v>NOZZLE</v>
      </c>
      <c r="D164">
        <v>1007</v>
      </c>
      <c r="E164">
        <v>7</v>
      </c>
      <c r="G164" t="str">
        <v>R</v>
      </c>
    </row>
    <row r="165">
      <c r="A165">
        <v>164</v>
      </c>
      <c r="B165" t="str">
        <v>F002C40 519</v>
      </c>
      <c r="C165" t="str">
        <v>NOZZLE</v>
      </c>
      <c r="D165">
        <v>1018</v>
      </c>
      <c r="E165">
        <v>0</v>
      </c>
    </row>
    <row r="166">
      <c r="A166">
        <v>165</v>
      </c>
      <c r="B166" t="str">
        <v>F002C40520</v>
      </c>
      <c r="C166" t="str">
        <v>NOZZLE</v>
      </c>
      <c r="D166">
        <v>1017</v>
      </c>
      <c r="E166">
        <v>0</v>
      </c>
      <c r="F166" t="str">
        <v>3-BK</v>
      </c>
    </row>
    <row r="167">
      <c r="A167">
        <v>166</v>
      </c>
      <c r="B167" t="str">
        <v>F002C40 521</v>
      </c>
      <c r="C167" t="str">
        <v>NOZZLE</v>
      </c>
      <c r="D167">
        <v>1028</v>
      </c>
      <c r="E167">
        <v>0</v>
      </c>
      <c r="G167" t="str">
        <v>R</v>
      </c>
    </row>
    <row r="168">
      <c r="A168">
        <v>167</v>
      </c>
      <c r="B168" t="str">
        <v>F002C40 522</v>
      </c>
      <c r="C168" t="str">
        <v>NOZZLE</v>
      </c>
      <c r="D168">
        <v>1026</v>
      </c>
      <c r="E168">
        <v>1</v>
      </c>
      <c r="G168" t="str">
        <v>R</v>
      </c>
    </row>
    <row r="169">
      <c r="A169">
        <v>168</v>
      </c>
      <c r="B169" t="str">
        <v>F002C40523</v>
      </c>
      <c r="C169" t="str">
        <v>NOZZLE</v>
      </c>
      <c r="D169">
        <v>1027</v>
      </c>
      <c r="E169">
        <v>0</v>
      </c>
    </row>
    <row r="170">
      <c r="A170">
        <v>169</v>
      </c>
      <c r="B170" t="str">
        <v>F002C40 524</v>
      </c>
      <c r="C170" t="str">
        <v>NOZZLE</v>
      </c>
      <c r="D170">
        <v>1038</v>
      </c>
      <c r="E170">
        <v>0</v>
      </c>
    </row>
    <row r="171">
      <c r="A171">
        <v>170</v>
      </c>
      <c r="B171" t="str">
        <v>F002C40525</v>
      </c>
      <c r="C171" t="str">
        <v>NOZZLE</v>
      </c>
      <c r="D171">
        <v>1047</v>
      </c>
      <c r="E171">
        <v>0</v>
      </c>
    </row>
    <row r="172">
      <c r="A172">
        <v>171</v>
      </c>
      <c r="B172" t="str">
        <v>F002C40526</v>
      </c>
      <c r="C172" t="str">
        <v>NOZZLE</v>
      </c>
      <c r="D172">
        <v>1060</v>
      </c>
      <c r="E172">
        <v>0</v>
      </c>
    </row>
    <row r="173">
      <c r="A173">
        <v>172</v>
      </c>
      <c r="B173" t="str">
        <v>F002C40527</v>
      </c>
      <c r="C173" t="str">
        <v>NOZZLE</v>
      </c>
      <c r="D173" t="str">
        <v>145P599</v>
      </c>
      <c r="E173">
        <v>0</v>
      </c>
      <c r="G173" t="str">
        <v>R</v>
      </c>
    </row>
    <row r="174">
      <c r="A174">
        <v>173</v>
      </c>
      <c r="B174" t="str">
        <v>F002C40 528</v>
      </c>
      <c r="C174" t="str">
        <v>NOZZLE</v>
      </c>
      <c r="D174">
        <v>598</v>
      </c>
      <c r="E174">
        <v>0</v>
      </c>
    </row>
    <row r="175">
      <c r="A175">
        <v>174</v>
      </c>
      <c r="B175" t="str">
        <v>F002C40 529</v>
      </c>
      <c r="C175" t="str">
        <v>NOZZLE</v>
      </c>
      <c r="D175">
        <v>1074</v>
      </c>
      <c r="E175">
        <v>0</v>
      </c>
      <c r="G175" t="str">
        <v>R</v>
      </c>
    </row>
    <row r="176">
      <c r="A176">
        <v>175</v>
      </c>
      <c r="B176" t="str">
        <v>F002C40530</v>
      </c>
      <c r="C176" t="str">
        <v>NOZZLE</v>
      </c>
      <c r="D176">
        <v>1082</v>
      </c>
      <c r="E176">
        <v>8</v>
      </c>
      <c r="G176" t="str">
        <v>R</v>
      </c>
    </row>
    <row r="177">
      <c r="A177">
        <v>176</v>
      </c>
      <c r="B177" t="str">
        <v>F002C40531</v>
      </c>
      <c r="C177" t="str">
        <v>NOZZLE</v>
      </c>
      <c r="D177">
        <v>1088</v>
      </c>
      <c r="E177">
        <v>0</v>
      </c>
      <c r="G177" t="str">
        <v>R</v>
      </c>
    </row>
    <row r="178">
      <c r="A178">
        <v>177</v>
      </c>
      <c r="B178" t="str">
        <v>F002C40532</v>
      </c>
      <c r="C178" t="str">
        <v>NOZZLE</v>
      </c>
      <c r="D178">
        <v>1093</v>
      </c>
      <c r="E178">
        <v>2</v>
      </c>
      <c r="G178" t="str">
        <v>R</v>
      </c>
    </row>
    <row r="179">
      <c r="A179">
        <v>178</v>
      </c>
      <c r="B179" t="str">
        <v>F002C40533</v>
      </c>
      <c r="C179" t="str">
        <v>NOZZLE</v>
      </c>
      <c r="D179">
        <v>1092</v>
      </c>
      <c r="E179">
        <v>8</v>
      </c>
      <c r="G179" t="str">
        <v>R</v>
      </c>
    </row>
    <row r="180">
      <c r="A180">
        <v>179</v>
      </c>
      <c r="B180" t="str">
        <v>F002C40 534</v>
      </c>
      <c r="C180" t="str">
        <v>NOZZLE</v>
      </c>
      <c r="D180">
        <v>1095</v>
      </c>
      <c r="E180">
        <v>0</v>
      </c>
      <c r="G180" t="str">
        <v>R</v>
      </c>
    </row>
    <row r="181">
      <c r="A181">
        <v>180</v>
      </c>
      <c r="B181" t="str">
        <v>F002C40 535</v>
      </c>
      <c r="C181" t="str">
        <v>NOZZLE</v>
      </c>
      <c r="D181">
        <v>1101</v>
      </c>
      <c r="E181">
        <v>3</v>
      </c>
      <c r="G181" t="str">
        <v>R</v>
      </c>
    </row>
    <row r="182">
      <c r="A182">
        <v>181</v>
      </c>
      <c r="B182" t="str">
        <v>F002C40 536</v>
      </c>
      <c r="C182" t="str">
        <v>NOZZLE</v>
      </c>
      <c r="D182">
        <v>1133</v>
      </c>
      <c r="E182">
        <v>7</v>
      </c>
      <c r="G182" t="str">
        <v>R</v>
      </c>
    </row>
    <row r="183">
      <c r="A183">
        <v>182</v>
      </c>
      <c r="B183" t="str">
        <v>F002C40538</v>
      </c>
      <c r="C183" t="str">
        <v>NOZZLE</v>
      </c>
      <c r="D183">
        <v>1136</v>
      </c>
      <c r="E183">
        <v>4</v>
      </c>
      <c r="G183" t="str">
        <v>R</v>
      </c>
    </row>
    <row r="184">
      <c r="A184">
        <v>183</v>
      </c>
      <c r="B184" t="str">
        <v>F002C40540</v>
      </c>
      <c r="C184" t="str">
        <v>NOZZLE</v>
      </c>
      <c r="D184">
        <v>1150</v>
      </c>
      <c r="E184">
        <v>6</v>
      </c>
    </row>
    <row r="185">
      <c r="A185">
        <v>184</v>
      </c>
      <c r="B185" t="str">
        <v>F002C40542</v>
      </c>
      <c r="C185" t="str">
        <v>NOZZLE</v>
      </c>
      <c r="D185">
        <v>1158</v>
      </c>
      <c r="E185">
        <v>4</v>
      </c>
      <c r="G185" t="str">
        <v>R</v>
      </c>
    </row>
    <row r="186">
      <c r="A186">
        <v>185</v>
      </c>
      <c r="B186" t="str">
        <v>F002C40543</v>
      </c>
      <c r="C186" t="str">
        <v>NOZZLE</v>
      </c>
      <c r="E186">
        <v>0</v>
      </c>
    </row>
    <row r="187">
      <c r="A187">
        <v>186</v>
      </c>
      <c r="B187" t="str">
        <v>F002C40544</v>
      </c>
      <c r="C187" t="str">
        <v>NOZZLE</v>
      </c>
      <c r="D187">
        <v>1162</v>
      </c>
      <c r="E187">
        <v>0</v>
      </c>
      <c r="G187" t="str">
        <v>R</v>
      </c>
    </row>
    <row r="188">
      <c r="A188">
        <v>187</v>
      </c>
      <c r="B188" t="str">
        <v>F002C40545</v>
      </c>
      <c r="C188" t="str">
        <v>NOZZLE</v>
      </c>
      <c r="D188">
        <v>1172</v>
      </c>
      <c r="E188">
        <v>0</v>
      </c>
      <c r="G188" t="str">
        <v>R</v>
      </c>
    </row>
    <row r="189">
      <c r="A189">
        <v>188</v>
      </c>
      <c r="B189" t="str">
        <v>F002C40546</v>
      </c>
      <c r="C189" t="str">
        <v>NOZZLE</v>
      </c>
      <c r="D189">
        <v>1180</v>
      </c>
      <c r="E189">
        <v>6</v>
      </c>
      <c r="G189" t="str">
        <v>R</v>
      </c>
    </row>
    <row r="190">
      <c r="A190">
        <v>189</v>
      </c>
      <c r="B190" t="str">
        <v>F002C40547</v>
      </c>
      <c r="C190" t="str">
        <v>NOZZLE</v>
      </c>
      <c r="D190">
        <v>1186</v>
      </c>
      <c r="E190">
        <v>6</v>
      </c>
      <c r="G190" t="str">
        <v>R</v>
      </c>
    </row>
    <row r="191">
      <c r="A191">
        <v>190</v>
      </c>
      <c r="B191" t="str">
        <v>F002C40549</v>
      </c>
      <c r="C191" t="str">
        <v>NOZZLE</v>
      </c>
      <c r="D191">
        <v>1208</v>
      </c>
      <c r="E191">
        <v>1</v>
      </c>
      <c r="G191" t="str">
        <v>R</v>
      </c>
    </row>
    <row r="192">
      <c r="A192">
        <v>191</v>
      </c>
      <c r="B192" t="str">
        <v>F 002 C40 550</v>
      </c>
      <c r="C192" t="str">
        <v>NOZZLE</v>
      </c>
      <c r="E192">
        <v>2</v>
      </c>
      <c r="G192" t="str">
        <v>R</v>
      </c>
    </row>
    <row r="193">
      <c r="A193">
        <v>192</v>
      </c>
      <c r="B193" t="str">
        <v>F002C40551</v>
      </c>
      <c r="C193" t="str">
        <v>NOZZLE</v>
      </c>
      <c r="D193">
        <v>1232</v>
      </c>
      <c r="E193">
        <v>6</v>
      </c>
      <c r="G193" t="str">
        <v>R</v>
      </c>
    </row>
    <row r="194">
      <c r="A194">
        <v>193</v>
      </c>
      <c r="B194" t="str">
        <v>F002C40552</v>
      </c>
      <c r="C194" t="str">
        <v>NOZZLE</v>
      </c>
      <c r="D194">
        <v>1236</v>
      </c>
      <c r="E194">
        <v>5</v>
      </c>
      <c r="G194" t="str">
        <v>R</v>
      </c>
    </row>
    <row r="195">
      <c r="A195">
        <v>194</v>
      </c>
      <c r="B195" t="str">
        <v>F002C40553</v>
      </c>
      <c r="C195" t="str">
        <v>NOZZLE</v>
      </c>
      <c r="D195">
        <v>1251</v>
      </c>
      <c r="E195">
        <v>12</v>
      </c>
      <c r="F195" t="str">
        <v>1 in c40738 pkg.</v>
      </c>
      <c r="G195" t="str">
        <v>R</v>
      </c>
    </row>
    <row r="196">
      <c r="A196">
        <v>195</v>
      </c>
      <c r="B196" t="str">
        <v>F002C40554</v>
      </c>
      <c r="C196" t="str">
        <v>NOZZLE</v>
      </c>
      <c r="D196">
        <v>1252</v>
      </c>
      <c r="E196">
        <v>4</v>
      </c>
      <c r="G196" t="str">
        <v>R</v>
      </c>
    </row>
    <row r="197">
      <c r="A197">
        <v>196</v>
      </c>
      <c r="B197" t="str">
        <v>F002C40560</v>
      </c>
      <c r="C197" t="str">
        <v>NOZZLE</v>
      </c>
      <c r="D197">
        <v>1282</v>
      </c>
      <c r="E197">
        <v>0</v>
      </c>
      <c r="G197" t="str">
        <v>R</v>
      </c>
    </row>
    <row r="198">
      <c r="A198">
        <v>197</v>
      </c>
      <c r="B198" t="str">
        <v>F002C40562</v>
      </c>
      <c r="C198" t="str">
        <v>NOZZLE</v>
      </c>
      <c r="D198">
        <v>1306</v>
      </c>
      <c r="E198">
        <v>0</v>
      </c>
    </row>
    <row r="199">
      <c r="A199">
        <v>198</v>
      </c>
      <c r="B199" t="str">
        <v>F002C40563</v>
      </c>
      <c r="C199" t="str">
        <v>NOZZLE</v>
      </c>
      <c r="D199">
        <v>1323</v>
      </c>
      <c r="E199">
        <v>0</v>
      </c>
      <c r="F199" t="str">
        <v>showroom</v>
      </c>
      <c r="G199" t="str">
        <v>R</v>
      </c>
    </row>
    <row r="200">
      <c r="A200">
        <v>199</v>
      </c>
      <c r="B200" t="str">
        <v>F002C40567</v>
      </c>
      <c r="C200" t="str">
        <v>NOZZLE</v>
      </c>
      <c r="D200">
        <v>1356</v>
      </c>
      <c r="E200">
        <v>1</v>
      </c>
      <c r="G200" t="str">
        <v>R</v>
      </c>
    </row>
    <row r="201">
      <c r="A201">
        <v>200</v>
      </c>
      <c r="B201" t="str">
        <v>F002C40 571</v>
      </c>
      <c r="C201" t="str">
        <v>NOZZLE</v>
      </c>
      <c r="D201">
        <v>1379</v>
      </c>
      <c r="E201">
        <v>6</v>
      </c>
      <c r="F201" t="str">
        <v>m</v>
      </c>
    </row>
    <row r="202">
      <c r="A202">
        <v>201</v>
      </c>
      <c r="B202" t="str">
        <v>F002C40 572</v>
      </c>
      <c r="C202" t="str">
        <v>NOZZLE</v>
      </c>
      <c r="D202">
        <v>1382</v>
      </c>
      <c r="E202">
        <v>1</v>
      </c>
      <c r="G202" t="str">
        <v>R</v>
      </c>
    </row>
    <row r="203">
      <c r="A203">
        <v>202</v>
      </c>
      <c r="B203" t="str">
        <v>F002C40573</v>
      </c>
      <c r="C203" t="str">
        <v>NOZZLE</v>
      </c>
      <c r="D203">
        <v>1396</v>
      </c>
      <c r="E203">
        <v>0</v>
      </c>
      <c r="G203" t="str">
        <v>R</v>
      </c>
    </row>
    <row r="204">
      <c r="A204">
        <v>203</v>
      </c>
      <c r="B204" t="str">
        <v>F002C40574</v>
      </c>
      <c r="C204" t="str">
        <v>NOZZLE</v>
      </c>
      <c r="D204">
        <v>1388</v>
      </c>
      <c r="E204">
        <v>4</v>
      </c>
      <c r="G204" t="str">
        <v>R</v>
      </c>
    </row>
    <row r="205">
      <c r="A205">
        <v>204</v>
      </c>
      <c r="B205" t="str">
        <v>F002C40575</v>
      </c>
      <c r="C205" t="str">
        <v>NOZZLE</v>
      </c>
      <c r="D205">
        <v>1390</v>
      </c>
      <c r="E205">
        <v>7</v>
      </c>
      <c r="G205" t="str">
        <v>R</v>
      </c>
    </row>
    <row r="206">
      <c r="A206">
        <v>205</v>
      </c>
      <c r="B206" t="str">
        <v>F002C40576</v>
      </c>
      <c r="C206" t="str">
        <v>NOZZLE</v>
      </c>
      <c r="D206">
        <v>1389</v>
      </c>
      <c r="E206">
        <v>3</v>
      </c>
      <c r="G206" t="str">
        <v>R</v>
      </c>
    </row>
    <row r="207">
      <c r="A207">
        <v>206</v>
      </c>
      <c r="B207" t="str">
        <v>F002C40578</v>
      </c>
      <c r="C207" t="str">
        <v>NOZZLE</v>
      </c>
      <c r="D207">
        <v>1397</v>
      </c>
      <c r="E207">
        <v>7</v>
      </c>
      <c r="G207" t="str">
        <v>R</v>
      </c>
    </row>
    <row r="208">
      <c r="A208">
        <v>207</v>
      </c>
      <c r="B208" t="str">
        <v>F002C40580</v>
      </c>
      <c r="C208" t="str">
        <v>NOZZLE</v>
      </c>
      <c r="D208">
        <v>603</v>
      </c>
      <c r="E208">
        <v>6</v>
      </c>
      <c r="F208" t="str">
        <v>m</v>
      </c>
      <c r="G208" t="str">
        <v>R</v>
      </c>
    </row>
    <row r="209">
      <c r="A209">
        <v>208</v>
      </c>
      <c r="B209" t="str">
        <v>F002C40581</v>
      </c>
      <c r="C209" t="str">
        <v>NOZZLE</v>
      </c>
      <c r="D209">
        <v>1403</v>
      </c>
      <c r="E209">
        <v>3</v>
      </c>
      <c r="F209" t="str">
        <v>714 kit</v>
      </c>
    </row>
    <row r="210">
      <c r="A210">
        <v>209</v>
      </c>
      <c r="B210" t="str">
        <v>F002C40582</v>
      </c>
      <c r="C210" t="str">
        <v>NOZZLE</v>
      </c>
      <c r="D210">
        <v>1416</v>
      </c>
      <c r="E210">
        <v>4</v>
      </c>
    </row>
    <row r="211">
      <c r="A211">
        <v>210</v>
      </c>
      <c r="B211" t="str">
        <v>F002C40586</v>
      </c>
      <c r="C211" t="str">
        <v>NOZZLE</v>
      </c>
      <c r="E211">
        <v>0</v>
      </c>
      <c r="F211" t="str">
        <v>S-3</v>
      </c>
    </row>
    <row r="212">
      <c r="A212">
        <v>211</v>
      </c>
      <c r="B212" t="str">
        <v>F002C40588</v>
      </c>
      <c r="C212" t="str">
        <v>NOZZLE</v>
      </c>
      <c r="D212">
        <v>1458</v>
      </c>
      <c r="E212">
        <v>4</v>
      </c>
      <c r="G212" t="str">
        <v>R</v>
      </c>
    </row>
    <row r="213">
      <c r="A213">
        <v>212</v>
      </c>
      <c r="B213" t="str">
        <v>F002C40589</v>
      </c>
      <c r="C213" t="str">
        <v>NOZZLE</v>
      </c>
      <c r="D213">
        <v>1456</v>
      </c>
      <c r="E213">
        <v>6</v>
      </c>
      <c r="G213" t="str">
        <v>R</v>
      </c>
    </row>
    <row r="214">
      <c r="A214">
        <v>213</v>
      </c>
      <c r="B214" t="str">
        <v>F002C40591</v>
      </c>
      <c r="C214" t="str">
        <v>NOZZLE</v>
      </c>
      <c r="D214">
        <v>1482</v>
      </c>
      <c r="E214">
        <v>3</v>
      </c>
      <c r="G214" t="str">
        <v>R</v>
      </c>
    </row>
    <row r="215">
      <c r="A215">
        <v>214</v>
      </c>
      <c r="B215" t="str">
        <v>F002C40597</v>
      </c>
      <c r="C215" t="str">
        <v>NOZZLE</v>
      </c>
      <c r="D215">
        <v>1516</v>
      </c>
      <c r="E215">
        <v>1</v>
      </c>
    </row>
    <row r="216">
      <c r="A216">
        <v>215</v>
      </c>
      <c r="B216" t="str">
        <v>F002C40 599</v>
      </c>
      <c r="C216" t="str">
        <v>NOZZLE</v>
      </c>
      <c r="D216">
        <v>1520</v>
      </c>
      <c r="E216">
        <v>7</v>
      </c>
    </row>
    <row r="217">
      <c r="A217">
        <v>216</v>
      </c>
      <c r="B217" t="str">
        <v>F002C40600</v>
      </c>
      <c r="C217" t="str">
        <v>NOZZLE</v>
      </c>
      <c r="D217">
        <v>1542</v>
      </c>
      <c r="E217">
        <v>8</v>
      </c>
      <c r="G217" t="str">
        <v>R</v>
      </c>
    </row>
    <row r="218">
      <c r="A218">
        <v>217</v>
      </c>
      <c r="B218" t="str">
        <v>F002C40616</v>
      </c>
      <c r="C218" t="str">
        <v>NOZZLE</v>
      </c>
      <c r="D218">
        <v>1537</v>
      </c>
      <c r="E218">
        <v>9</v>
      </c>
    </row>
    <row r="219">
      <c r="A219">
        <v>218</v>
      </c>
      <c r="B219" t="str">
        <v>F002C40622</v>
      </c>
      <c r="C219" t="str">
        <v>NOZZLE</v>
      </c>
      <c r="D219">
        <v>1561</v>
      </c>
      <c r="E219">
        <v>0</v>
      </c>
      <c r="G219" t="str">
        <v>R</v>
      </c>
    </row>
    <row r="220">
      <c r="A220">
        <v>219</v>
      </c>
      <c r="B220" t="str">
        <v>F002C40623</v>
      </c>
      <c r="C220" t="str">
        <v>NOZZLE</v>
      </c>
      <c r="D220">
        <v>1567</v>
      </c>
      <c r="E220">
        <v>0</v>
      </c>
      <c r="F220" t="str">
        <v>showroom</v>
      </c>
      <c r="G220" t="str">
        <v>R</v>
      </c>
    </row>
    <row r="221">
      <c r="A221">
        <v>220</v>
      </c>
      <c r="B221" t="str">
        <v>F002C40624</v>
      </c>
      <c r="C221" t="str">
        <v>NOZZLE</v>
      </c>
      <c r="D221">
        <v>1549</v>
      </c>
      <c r="E221">
        <v>7</v>
      </c>
      <c r="G221" t="str">
        <v>R</v>
      </c>
    </row>
    <row r="222">
      <c r="A222">
        <v>221</v>
      </c>
      <c r="B222" t="str">
        <v>F002C40628</v>
      </c>
      <c r="C222" t="str">
        <v>NOZZLE</v>
      </c>
      <c r="D222">
        <v>1569</v>
      </c>
      <c r="E222">
        <v>0</v>
      </c>
      <c r="G222" t="str">
        <v>R</v>
      </c>
    </row>
    <row r="223">
      <c r="A223">
        <v>222</v>
      </c>
      <c r="B223" t="str">
        <v>F 002 C40 629</v>
      </c>
      <c r="C223" t="str">
        <v>NOZZLE</v>
      </c>
      <c r="D223">
        <v>1570</v>
      </c>
      <c r="E223">
        <v>5</v>
      </c>
      <c r="G223" t="str">
        <v>R</v>
      </c>
    </row>
    <row r="224">
      <c r="A224">
        <v>223</v>
      </c>
      <c r="B224" t="str">
        <v>F002 C40 630</v>
      </c>
      <c r="C224" t="str">
        <v>NOZZLE</v>
      </c>
      <c r="D224">
        <v>1568</v>
      </c>
      <c r="E224">
        <v>8</v>
      </c>
      <c r="G224" t="str">
        <v>R</v>
      </c>
    </row>
    <row r="225">
      <c r="A225">
        <v>224</v>
      </c>
      <c r="B225" t="str">
        <v>F002C40 631`</v>
      </c>
      <c r="C225" t="str">
        <v>NOZZLE</v>
      </c>
      <c r="D225">
        <v>1573</v>
      </c>
      <c r="E225">
        <v>0</v>
      </c>
    </row>
    <row r="226">
      <c r="A226">
        <v>225</v>
      </c>
      <c r="B226" t="str">
        <v>F002C40632</v>
      </c>
      <c r="C226" t="str">
        <v>NOZZLE</v>
      </c>
      <c r="D226">
        <v>1571</v>
      </c>
      <c r="E226">
        <v>6</v>
      </c>
      <c r="G226" t="str">
        <v>R</v>
      </c>
    </row>
    <row r="227">
      <c r="A227">
        <v>226</v>
      </c>
      <c r="B227" t="str">
        <v>F002C40633</v>
      </c>
      <c r="C227" t="str">
        <v>NOZZLE</v>
      </c>
      <c r="D227">
        <v>1572</v>
      </c>
      <c r="E227">
        <v>6</v>
      </c>
      <c r="G227" t="str">
        <v>R</v>
      </c>
    </row>
    <row r="228">
      <c r="A228">
        <v>227</v>
      </c>
      <c r="B228" t="str">
        <v>F002C40636</v>
      </c>
      <c r="C228" t="str">
        <v>NOZZLE</v>
      </c>
      <c r="D228">
        <v>1579</v>
      </c>
      <c r="E228">
        <v>3</v>
      </c>
    </row>
    <row r="229">
      <c r="A229">
        <v>228</v>
      </c>
      <c r="B229" t="str">
        <v>F002C40637</v>
      </c>
      <c r="C229" t="str">
        <v>NOZZLE</v>
      </c>
      <c r="D229">
        <v>1582</v>
      </c>
      <c r="E229">
        <v>4</v>
      </c>
      <c r="G229" t="str">
        <v>R</v>
      </c>
    </row>
    <row r="230">
      <c r="A230">
        <v>229</v>
      </c>
      <c r="B230" t="str">
        <v>F002C40638</v>
      </c>
      <c r="C230" t="str">
        <v>NOZZLE</v>
      </c>
      <c r="D230">
        <v>1587</v>
      </c>
      <c r="E230">
        <v>0</v>
      </c>
      <c r="G230" t="str">
        <v>R</v>
      </c>
    </row>
    <row r="231">
      <c r="A231">
        <v>230</v>
      </c>
      <c r="B231" t="str">
        <v>F002C40639</v>
      </c>
      <c r="C231" t="str">
        <v>NOZZLE</v>
      </c>
      <c r="D231">
        <v>1584</v>
      </c>
      <c r="E231">
        <v>4</v>
      </c>
      <c r="G231" t="str">
        <v>R</v>
      </c>
    </row>
    <row r="232">
      <c r="A232">
        <v>231</v>
      </c>
      <c r="B232" t="str">
        <v>F002C40640</v>
      </c>
      <c r="C232" t="str">
        <v>NOZZLE</v>
      </c>
      <c r="D232">
        <v>1593</v>
      </c>
      <c r="E232">
        <v>4</v>
      </c>
      <c r="G232" t="str">
        <v>R</v>
      </c>
    </row>
    <row r="233">
      <c r="A233">
        <v>232</v>
      </c>
      <c r="B233" t="str">
        <v>F002C40642</v>
      </c>
      <c r="C233" t="str">
        <v>NOZZLE</v>
      </c>
      <c r="D233">
        <v>1592</v>
      </c>
      <c r="E233">
        <v>3</v>
      </c>
      <c r="G233" t="str">
        <v>R</v>
      </c>
    </row>
    <row r="234">
      <c r="A234">
        <v>233</v>
      </c>
      <c r="B234" t="str">
        <v>F002C40643</v>
      </c>
      <c r="C234" t="str">
        <v>NOZZLE</v>
      </c>
      <c r="D234">
        <v>1598</v>
      </c>
      <c r="E234">
        <v>1</v>
      </c>
    </row>
    <row r="235">
      <c r="A235">
        <v>234</v>
      </c>
      <c r="B235" t="str">
        <v>F002C40644</v>
      </c>
      <c r="C235" t="str">
        <v>NOZZLE</v>
      </c>
      <c r="D235">
        <v>1597</v>
      </c>
      <c r="E235">
        <v>0</v>
      </c>
    </row>
    <row r="236">
      <c r="A236">
        <v>235</v>
      </c>
      <c r="B236" t="str">
        <v>F 002 C40 648</v>
      </c>
      <c r="C236" t="str">
        <v>NOZZLE</v>
      </c>
      <c r="D236">
        <v>1616</v>
      </c>
      <c r="E236">
        <v>4</v>
      </c>
      <c r="F236" t="str">
        <v>INJECTOR</v>
      </c>
    </row>
    <row r="237">
      <c r="A237">
        <v>236</v>
      </c>
      <c r="B237" t="str">
        <v>F 002 C40 649</v>
      </c>
      <c r="C237" t="str">
        <v>NOZZLE</v>
      </c>
      <c r="D237">
        <v>1618</v>
      </c>
      <c r="E237">
        <v>0</v>
      </c>
    </row>
    <row r="238">
      <c r="A238">
        <v>237</v>
      </c>
      <c r="B238" t="str">
        <v>F 002 C40 654</v>
      </c>
      <c r="C238" t="str">
        <v>NOZZLE</v>
      </c>
      <c r="E238">
        <v>3</v>
      </c>
      <c r="G238" t="str">
        <v>R</v>
      </c>
    </row>
    <row r="239">
      <c r="A239">
        <v>238</v>
      </c>
      <c r="B239" t="str">
        <v>F002C40655</v>
      </c>
      <c r="C239" t="str">
        <v>NOZZLE</v>
      </c>
      <c r="D239">
        <v>1651</v>
      </c>
      <c r="E239">
        <v>4</v>
      </c>
    </row>
    <row r="240">
      <c r="A240">
        <v>239</v>
      </c>
      <c r="B240" t="str">
        <v>F002C40667</v>
      </c>
      <c r="C240" t="str">
        <v>NOZZLE</v>
      </c>
      <c r="D240">
        <v>1732</v>
      </c>
      <c r="E240">
        <v>4</v>
      </c>
    </row>
    <row r="241">
      <c r="A241">
        <v>240</v>
      </c>
      <c r="B241" t="str">
        <v>F002C40668</v>
      </c>
      <c r="C241" t="str">
        <v>NOZZLE</v>
      </c>
      <c r="D241">
        <v>1735</v>
      </c>
      <c r="E241">
        <v>2</v>
      </c>
      <c r="G241" t="str">
        <v>R</v>
      </c>
    </row>
    <row r="242">
      <c r="A242">
        <v>241</v>
      </c>
      <c r="B242" t="str">
        <v>F002C40670</v>
      </c>
      <c r="C242" t="str">
        <v>NOZZLE</v>
      </c>
      <c r="D242">
        <v>1737</v>
      </c>
      <c r="E242">
        <v>6</v>
      </c>
      <c r="G242" t="str">
        <v>R</v>
      </c>
    </row>
    <row r="243">
      <c r="A243">
        <v>242</v>
      </c>
      <c r="B243" t="str">
        <v>F002C40 671</v>
      </c>
      <c r="C243" t="str">
        <v>NOZZLE</v>
      </c>
      <c r="D243">
        <v>1736</v>
      </c>
      <c r="E243">
        <v>6</v>
      </c>
      <c r="G243" t="str">
        <v>R</v>
      </c>
    </row>
    <row r="244">
      <c r="A244">
        <v>243</v>
      </c>
      <c r="B244" t="str">
        <v>F002C40 673</v>
      </c>
      <c r="C244" t="str">
        <v>NOZZLE</v>
      </c>
      <c r="D244">
        <v>1754</v>
      </c>
      <c r="E244">
        <v>5</v>
      </c>
      <c r="G244" t="str">
        <v>R</v>
      </c>
    </row>
    <row r="245">
      <c r="A245">
        <v>244</v>
      </c>
      <c r="B245" t="str">
        <v>F002C40674</v>
      </c>
      <c r="C245" t="str">
        <v>NOZZLE</v>
      </c>
      <c r="D245">
        <v>1752</v>
      </c>
      <c r="E245">
        <v>7</v>
      </c>
      <c r="G245" t="str">
        <v>R</v>
      </c>
    </row>
    <row r="246">
      <c r="A246">
        <v>245</v>
      </c>
      <c r="B246" t="str">
        <v>F002C40676</v>
      </c>
      <c r="C246" t="str">
        <v>NOZZLE</v>
      </c>
      <c r="E246">
        <v>0</v>
      </c>
    </row>
    <row r="247">
      <c r="A247">
        <v>246</v>
      </c>
      <c r="B247" t="str">
        <v>F002C40 680</v>
      </c>
      <c r="C247" t="str">
        <v>NOZZLE</v>
      </c>
      <c r="D247">
        <v>1764</v>
      </c>
      <c r="E247">
        <v>0</v>
      </c>
      <c r="G247" t="str">
        <v>R</v>
      </c>
    </row>
    <row r="248">
      <c r="A248">
        <v>247</v>
      </c>
      <c r="B248" t="str">
        <v>F002C40 681</v>
      </c>
      <c r="C248" t="str">
        <v>NOZZLE</v>
      </c>
      <c r="D248">
        <v>1765</v>
      </c>
      <c r="E248">
        <v>5</v>
      </c>
    </row>
    <row r="249">
      <c r="A249">
        <v>248</v>
      </c>
      <c r="B249" t="str">
        <v>F002C40683</v>
      </c>
      <c r="C249" t="str">
        <v>NOZZLE</v>
      </c>
      <c r="D249">
        <v>1767</v>
      </c>
      <c r="E249">
        <v>3</v>
      </c>
      <c r="G249" t="str">
        <v>R</v>
      </c>
    </row>
    <row r="250">
      <c r="A250">
        <v>249</v>
      </c>
      <c r="B250" t="str">
        <v>F002C40687</v>
      </c>
      <c r="C250" t="str">
        <v>NOZZLE</v>
      </c>
      <c r="E250">
        <v>4</v>
      </c>
    </row>
    <row r="251">
      <c r="A251">
        <v>250</v>
      </c>
      <c r="B251" t="str">
        <v>F002C40688</v>
      </c>
      <c r="C251" t="str">
        <v>NOZZLE</v>
      </c>
      <c r="D251">
        <v>1796</v>
      </c>
      <c r="E251">
        <v>8</v>
      </c>
      <c r="G251" t="str">
        <v>R</v>
      </c>
    </row>
    <row r="252">
      <c r="A252">
        <v>251</v>
      </c>
      <c r="B252" t="str">
        <v>F002C40691</v>
      </c>
      <c r="C252" t="str">
        <v>NOZZLE</v>
      </c>
      <c r="D252">
        <v>1797</v>
      </c>
      <c r="E252">
        <v>0</v>
      </c>
    </row>
    <row r="253">
      <c r="A253">
        <v>252</v>
      </c>
      <c r="B253" t="str">
        <v>F002C40694</v>
      </c>
      <c r="C253" t="str">
        <v>NOZZLE</v>
      </c>
      <c r="D253">
        <v>1785</v>
      </c>
      <c r="E253">
        <v>2</v>
      </c>
      <c r="G253" t="str">
        <v>R</v>
      </c>
    </row>
    <row r="254">
      <c r="A254">
        <v>253</v>
      </c>
      <c r="B254" t="str">
        <v>F 002 C40 698</v>
      </c>
      <c r="C254" t="str">
        <v>NOZZLE</v>
      </c>
      <c r="D254">
        <v>2127</v>
      </c>
      <c r="E254">
        <v>1</v>
      </c>
      <c r="G254" t="str">
        <v>R</v>
      </c>
    </row>
    <row r="255">
      <c r="A255">
        <v>254</v>
      </c>
      <c r="B255" t="str">
        <v>F 002 C40 699</v>
      </c>
      <c r="C255" t="str">
        <v>NOZZLE</v>
      </c>
      <c r="D255">
        <v>2130</v>
      </c>
      <c r="E255">
        <v>0</v>
      </c>
    </row>
    <row r="256">
      <c r="A256">
        <v>255</v>
      </c>
      <c r="B256" t="str">
        <v>F 002 C40 701</v>
      </c>
      <c r="C256" t="str">
        <v>NOZZLE</v>
      </c>
      <c r="E256">
        <v>2</v>
      </c>
    </row>
    <row r="257">
      <c r="A257">
        <v>256</v>
      </c>
      <c r="B257" t="str">
        <v>F 002 C40 702</v>
      </c>
      <c r="C257" t="str">
        <v>NOZZLE</v>
      </c>
      <c r="D257" t="str">
        <v>144P2141</v>
      </c>
      <c r="E257">
        <v>7</v>
      </c>
    </row>
    <row r="258">
      <c r="A258">
        <v>257</v>
      </c>
      <c r="B258" t="str">
        <v>F 002 C40 703</v>
      </c>
      <c r="C258" t="str">
        <v>NOZZLE</v>
      </c>
      <c r="D258">
        <v>5496</v>
      </c>
      <c r="E258">
        <v>7</v>
      </c>
    </row>
    <row r="259">
      <c r="A259">
        <v>258</v>
      </c>
      <c r="B259" t="str">
        <v>F 002 C40 709</v>
      </c>
      <c r="C259" t="str">
        <v>NOZZLE</v>
      </c>
      <c r="D259">
        <v>5506</v>
      </c>
      <c r="E259">
        <v>8</v>
      </c>
    </row>
    <row r="260">
      <c r="A260">
        <v>259</v>
      </c>
      <c r="B260" t="str">
        <v>F 002 C40 713</v>
      </c>
      <c r="C260" t="str">
        <v>NOZZLE</v>
      </c>
      <c r="D260">
        <v>5509</v>
      </c>
      <c r="E260">
        <v>3</v>
      </c>
      <c r="G260" t="str">
        <v>R</v>
      </c>
    </row>
    <row r="261">
      <c r="A261">
        <v>260</v>
      </c>
      <c r="B261" t="str">
        <v>F 002 C40 717</v>
      </c>
      <c r="C261" t="str">
        <v>NOZZLE</v>
      </c>
      <c r="D261">
        <v>5514</v>
      </c>
      <c r="E261">
        <v>4</v>
      </c>
    </row>
    <row r="262">
      <c r="A262">
        <v>261</v>
      </c>
      <c r="B262" t="str">
        <v>F 002 C40 719</v>
      </c>
      <c r="C262" t="str">
        <v>NOZZLE</v>
      </c>
      <c r="D262">
        <v>5521</v>
      </c>
      <c r="E262">
        <v>3</v>
      </c>
    </row>
    <row r="263">
      <c r="A263">
        <v>262</v>
      </c>
      <c r="B263" t="str">
        <v>F002C40720</v>
      </c>
      <c r="C263" t="str">
        <v>NOZZLE</v>
      </c>
      <c r="D263" t="str">
        <v>144 P 5522</v>
      </c>
      <c r="E263">
        <v>4</v>
      </c>
      <c r="G263" t="str">
        <v>R</v>
      </c>
    </row>
    <row r="264">
      <c r="A264">
        <v>263</v>
      </c>
      <c r="B264" t="str">
        <v>F002C40724</v>
      </c>
      <c r="C264" t="str">
        <v>NOZZLE</v>
      </c>
      <c r="D264" t="str">
        <v>144 P 5527</v>
      </c>
      <c r="E264">
        <v>0</v>
      </c>
      <c r="F264" t="str">
        <v>m</v>
      </c>
    </row>
    <row r="265">
      <c r="A265">
        <v>264</v>
      </c>
      <c r="B265" t="str">
        <v>F 002 C40729</v>
      </c>
      <c r="C265" t="str">
        <v>NOZZLE</v>
      </c>
      <c r="D265">
        <v>5533</v>
      </c>
      <c r="E265">
        <v>3</v>
      </c>
    </row>
    <row r="266">
      <c r="A266">
        <v>265</v>
      </c>
      <c r="B266" t="str">
        <v>F 002 C40 730</v>
      </c>
      <c r="C266" t="str">
        <v>NOZZLE</v>
      </c>
      <c r="D266">
        <v>5534</v>
      </c>
      <c r="E266">
        <v>12</v>
      </c>
    </row>
    <row r="267">
      <c r="A267">
        <v>266</v>
      </c>
      <c r="B267" t="str">
        <v>F 002 C40 731</v>
      </c>
      <c r="C267" t="str">
        <v>NOZZLE</v>
      </c>
      <c r="D267">
        <v>5535</v>
      </c>
      <c r="E267">
        <v>1</v>
      </c>
      <c r="F267" t="str">
        <v>Eicher Single Cylinder</v>
      </c>
    </row>
    <row r="268">
      <c r="A268">
        <v>267</v>
      </c>
      <c r="B268" t="str">
        <v>F 002 C40 734</v>
      </c>
      <c r="C268" t="str">
        <v>NOZZLE</v>
      </c>
      <c r="D268">
        <v>5538</v>
      </c>
      <c r="E268">
        <v>6</v>
      </c>
    </row>
    <row r="269">
      <c r="A269">
        <v>268</v>
      </c>
      <c r="B269" t="str">
        <v>F 002 C40 738</v>
      </c>
      <c r="C269" t="str">
        <v>NOZZLE</v>
      </c>
      <c r="D269">
        <v>5544</v>
      </c>
      <c r="E269">
        <v>3</v>
      </c>
      <c r="F269" t="str">
        <v>m</v>
      </c>
    </row>
    <row r="270">
      <c r="A270">
        <v>269</v>
      </c>
      <c r="B270" t="str">
        <v>F 002 C40 743</v>
      </c>
      <c r="C270" t="str">
        <v>NOZZLE</v>
      </c>
      <c r="D270">
        <v>5549</v>
      </c>
      <c r="E270">
        <v>3</v>
      </c>
    </row>
    <row r="271">
      <c r="A271">
        <v>270</v>
      </c>
      <c r="B271" t="str">
        <v>F 002 C40 745</v>
      </c>
      <c r="C271" t="str">
        <v>NOZZLE</v>
      </c>
      <c r="D271">
        <v>5559</v>
      </c>
      <c r="E271">
        <v>5</v>
      </c>
    </row>
    <row r="272">
      <c r="A272">
        <v>271</v>
      </c>
      <c r="B272" t="str">
        <v>F 002 C40 747</v>
      </c>
      <c r="C272" t="str">
        <v>NOZZLE</v>
      </c>
      <c r="E272">
        <v>4</v>
      </c>
    </row>
    <row r="273">
      <c r="A273">
        <v>272</v>
      </c>
      <c r="B273" t="str">
        <v>F 002 C40 750</v>
      </c>
      <c r="C273" t="str">
        <v>NOZZLE</v>
      </c>
      <c r="D273">
        <v>5565</v>
      </c>
      <c r="E273">
        <v>7</v>
      </c>
    </row>
    <row r="274">
      <c r="A274">
        <v>273</v>
      </c>
      <c r="B274" t="str">
        <v>F 002 C40 751</v>
      </c>
      <c r="C274" t="str">
        <v>NOZZLE</v>
      </c>
      <c r="D274">
        <v>5564</v>
      </c>
      <c r="E274">
        <v>0</v>
      </c>
    </row>
    <row r="275">
      <c r="A275">
        <v>274</v>
      </c>
      <c r="B275" t="str">
        <v>F 002 C40 753</v>
      </c>
      <c r="C275" t="str">
        <v>NOZZLE</v>
      </c>
      <c r="D275">
        <v>5568</v>
      </c>
      <c r="E275">
        <v>9</v>
      </c>
      <c r="F275" t="str">
        <v>L-1 BKEW</v>
      </c>
    </row>
  </sheetData>
  <autoFilter ref="A1:G275"/>
  <pageMargins left="0.7" right="0.7" top="0.75" bottom="0.75" header="0.3" footer="0.3"/>
  <ignoredErrors>
    <ignoredError numberStoredAsText="1" sqref="A1:G27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H772"/>
  <sheetViews>
    <sheetView workbookViewId="0" rightToLeft="0"/>
  </sheetViews>
  <sheetData>
    <row r="1">
      <c r="A1" t="str">
        <v>S.NO.</v>
      </c>
      <c r="B1" t="str">
        <v>PART NO.</v>
      </c>
      <c r="C1" t="str">
        <v>ITEMS</v>
      </c>
      <c r="D1" t="str">
        <v>DESCRIPTION</v>
      </c>
      <c r="E1" t="str">
        <v>QTY</v>
      </c>
      <c r="F1" t="str">
        <v>MRP</v>
      </c>
    </row>
    <row r="2">
      <c r="A2">
        <v>1</v>
      </c>
      <c r="B2">
        <v>9411037021</v>
      </c>
      <c r="C2" t="str">
        <v>P.F KIT</v>
      </c>
      <c r="E2">
        <v>20</v>
      </c>
      <c r="F2">
        <v>1265</v>
      </c>
      <c r="H2" t="str">
        <v>RD</v>
      </c>
    </row>
    <row r="3">
      <c r="A3">
        <v>2</v>
      </c>
      <c r="B3" t="str">
        <v>F 002 F90 012</v>
      </c>
      <c r="C3" t="str">
        <v>APE kit</v>
      </c>
      <c r="E3">
        <v>7</v>
      </c>
    </row>
    <row r="4">
      <c r="A4">
        <v>3</v>
      </c>
      <c r="B4" t="str">
        <v>F 002 F90 016</v>
      </c>
      <c r="C4" t="str">
        <v>kirlosker kit</v>
      </c>
      <c r="E4">
        <v>9</v>
      </c>
      <c r="F4">
        <v>1233</v>
      </c>
    </row>
    <row r="5">
      <c r="A5">
        <v>4</v>
      </c>
      <c r="B5" t="str">
        <v>F002 F10 004</v>
      </c>
      <c r="C5" t="str">
        <v>P.K KIT</v>
      </c>
      <c r="E5">
        <v>0</v>
      </c>
      <c r="F5" t="str">
        <v>m</v>
      </c>
      <c r="H5" t="str">
        <v>RD</v>
      </c>
    </row>
    <row r="6">
      <c r="A6">
        <v>5</v>
      </c>
      <c r="B6" t="str">
        <v>F002 F10 005</v>
      </c>
      <c r="C6" t="str">
        <v>P.F KIT</v>
      </c>
      <c r="E6">
        <v>5</v>
      </c>
      <c r="H6" t="str">
        <v>RD</v>
      </c>
    </row>
    <row r="7">
      <c r="A7">
        <v>6</v>
      </c>
      <c r="B7" t="str">
        <v>F002 F90 005</v>
      </c>
      <c r="C7" t="str">
        <v>P.F KIT</v>
      </c>
      <c r="D7" t="str">
        <v>384,897,558</v>
      </c>
      <c r="E7">
        <v>0</v>
      </c>
    </row>
    <row r="8">
      <c r="A8">
        <v>7</v>
      </c>
      <c r="B8">
        <v>9411037013</v>
      </c>
      <c r="C8" t="str">
        <v>ITC KIT</v>
      </c>
      <c r="E8">
        <v>0</v>
      </c>
    </row>
    <row r="9" xml:space="preserve">
      <c r="A9">
        <v>8</v>
      </c>
      <c r="B9" t="str">
        <v xml:space="preserve">037 023  </v>
      </c>
      <c r="C9" t="str">
        <v>TATA KIT</v>
      </c>
      <c r="D9" t="str" xml:space="preserve">
        <v xml:space="preserve">9411038351, _x000d_
9411038578, _x000d_
9430034243</v>
      </c>
      <c r="E9">
        <v>0</v>
      </c>
    </row>
    <row r="10" xml:space="preserve">
      <c r="A10">
        <v>9</v>
      </c>
      <c r="B10" t="str">
        <v xml:space="preserve">037 024 </v>
      </c>
      <c r="C10" t="str">
        <v>TATA KIT</v>
      </c>
      <c r="D10" t="str" xml:space="preserve">
        <v xml:space="preserve">9411038351,_x000d_
9411038578,_x000d_
9430034243</v>
      </c>
      <c r="E10">
        <v>0</v>
      </c>
    </row>
    <row r="11" xml:space="preserve">
      <c r="A11">
        <v>10</v>
      </c>
      <c r="B11" t="str">
        <v xml:space="preserve">F002 A10 608 </v>
      </c>
      <c r="C11" t="str">
        <v>KIT</v>
      </c>
      <c r="D11" t="str" xml:space="preserve">
        <v xml:space="preserve">9411038336,_x000d_
9411038578,_x000d_
9430034282</v>
      </c>
      <c r="E11">
        <v>0</v>
      </c>
      <c r="H11" t="str">
        <v>R</v>
      </c>
    </row>
    <row r="12" xml:space="preserve">
      <c r="A12">
        <v>11</v>
      </c>
      <c r="B12" t="str">
        <v xml:space="preserve">F002 A10 609 </v>
      </c>
      <c r="C12" t="str">
        <v>KIT</v>
      </c>
      <c r="D12" t="str" xml:space="preserve">
        <v xml:space="preserve">9411038424,_x000d_
9411038578,_x000d_
9430034274</v>
      </c>
      <c r="E12">
        <v>0</v>
      </c>
      <c r="H12" t="str">
        <v>R</v>
      </c>
    </row>
    <row r="13" xml:space="preserve">
      <c r="A13">
        <v>12</v>
      </c>
      <c r="B13" t="str">
        <v xml:space="preserve">F002 A10 617 </v>
      </c>
      <c r="C13" t="str">
        <v>KIT</v>
      </c>
      <c r="D13" t="str" xml:space="preserve">
        <v xml:space="preserve">9411038350,_x000d_
9411038547,_x000d_
9430034217</v>
      </c>
      <c r="E13">
        <v>0</v>
      </c>
      <c r="H13" t="str">
        <v>R</v>
      </c>
    </row>
    <row r="14" xml:space="preserve">
      <c r="A14">
        <v>13</v>
      </c>
      <c r="B14" t="str">
        <v xml:space="preserve">F002 A10 618 </v>
      </c>
      <c r="C14" t="str">
        <v>O.H.KIT</v>
      </c>
      <c r="D14" t="str" xml:space="preserve">
        <v xml:space="preserve">9411038338,_x000d_
9411038578,_x000d_
9430033202</v>
      </c>
      <c r="E14">
        <v>0</v>
      </c>
      <c r="H14" t="str">
        <v>R</v>
      </c>
    </row>
    <row r="15" xml:space="preserve">
      <c r="A15">
        <v>14</v>
      </c>
      <c r="B15" t="str">
        <v xml:space="preserve">F002 A10 619 </v>
      </c>
      <c r="C15" t="str">
        <v>KIT</v>
      </c>
      <c r="D15" t="str" xml:space="preserve">
        <v xml:space="preserve">9411038428,_x000d_
9411038578,_x000d_
9430034212</v>
      </c>
      <c r="E15">
        <v>0</v>
      </c>
    </row>
    <row r="16" xml:space="preserve">
      <c r="A16">
        <v>15</v>
      </c>
      <c r="B16" t="str">
        <v xml:space="preserve">F002 A10 620 </v>
      </c>
      <c r="C16" t="str">
        <v>KIT</v>
      </c>
      <c r="D16" t="str" xml:space="preserve">
        <v xml:space="preserve">9411038428,_x000d_
9411038578,_x000d_
9430034285</v>
      </c>
      <c r="E16">
        <v>1</v>
      </c>
    </row>
    <row r="17" xml:space="preserve">
      <c r="A17">
        <v>16</v>
      </c>
      <c r="B17" t="str">
        <v xml:space="preserve">F002 A10 621 </v>
      </c>
      <c r="D17" t="str" xml:space="preserve">
        <v xml:space="preserve">9411038424,_x000d_
9411038578,_x000d_
9430034274</v>
      </c>
      <c r="E17">
        <v>0</v>
      </c>
      <c r="F17" t="str">
        <v>424,578/034274</v>
      </c>
    </row>
    <row r="18" xml:space="preserve">
      <c r="A18">
        <v>17</v>
      </c>
      <c r="B18" t="str">
        <v>F002 A10 623</v>
      </c>
      <c r="D18" t="str" xml:space="preserve">
        <v xml:space="preserve">9411038424,_x000d_
9412038579,_x000d_
9430034220</v>
      </c>
      <c r="E18">
        <v>0</v>
      </c>
    </row>
    <row r="19" xml:space="preserve">
      <c r="A19">
        <v>18</v>
      </c>
      <c r="B19" t="str">
        <v xml:space="preserve">F002 A10 625 </v>
      </c>
      <c r="C19" t="str">
        <v>KIT</v>
      </c>
      <c r="D19" t="str" xml:space="preserve">
        <v xml:space="preserve">F002B10503,_x000d_
9411038578,_x000d_
9430034220</v>
      </c>
      <c r="E19">
        <v>0</v>
      </c>
      <c r="H19" t="str">
        <v>R</v>
      </c>
    </row>
    <row r="20" xml:space="preserve">
      <c r="A20">
        <v>19</v>
      </c>
      <c r="B20" t="str">
        <v xml:space="preserve">F002 A10 626 </v>
      </c>
      <c r="C20" t="str">
        <v>KIT</v>
      </c>
      <c r="D20" t="str" xml:space="preserve">
        <v xml:space="preserve">9411038468,_x000d_
9411038578,_x000d_
9430034281</v>
      </c>
      <c r="E20">
        <v>0</v>
      </c>
      <c r="H20" t="str">
        <v>R</v>
      </c>
    </row>
    <row r="21" xml:space="preserve">
      <c r="A21">
        <v>20</v>
      </c>
      <c r="B21" t="str">
        <v xml:space="preserve">F002 A10 628 </v>
      </c>
      <c r="C21" t="str">
        <v>KIT</v>
      </c>
      <c r="D21" t="str" xml:space="preserve">
        <v xml:space="preserve">9411038443,_x000d_
9411038551,_x000d_
9430033213</v>
      </c>
      <c r="E21">
        <v>0</v>
      </c>
      <c r="H21" t="str">
        <v>R</v>
      </c>
    </row>
    <row r="22" xml:space="preserve">
      <c r="A22">
        <v>21</v>
      </c>
      <c r="B22" t="str">
        <v xml:space="preserve">F002 A10 629 </v>
      </c>
      <c r="D22" t="str" xml:space="preserve">
        <v xml:space="preserve">9411038468,_x000d_
9411038578,_x000d_
9430034281</v>
      </c>
      <c r="E22">
        <v>3</v>
      </c>
      <c r="F22" t="str">
        <v>468,578/034281</v>
      </c>
      <c r="H22" t="str">
        <v>R</v>
      </c>
    </row>
    <row r="23" xml:space="preserve">
      <c r="A23">
        <v>22</v>
      </c>
      <c r="B23" t="str">
        <v xml:space="preserve">F 002 A10 639 </v>
      </c>
      <c r="C23" t="str">
        <v>KIT</v>
      </c>
      <c r="D23" t="str" xml:space="preserve">
        <v xml:space="preserve">9411038471,_x000d_
9413038560,_x000d_
F002C40002</v>
      </c>
      <c r="E23">
        <v>0</v>
      </c>
      <c r="H23" t="str">
        <v>R</v>
      </c>
    </row>
    <row r="24" xml:space="preserve">
      <c r="A24">
        <v>23</v>
      </c>
      <c r="B24" t="str">
        <v xml:space="preserve">F002 A10 641 </v>
      </c>
      <c r="C24" t="str">
        <v>KIT</v>
      </c>
      <c r="D24" t="str" xml:space="preserve">
        <v xml:space="preserve">9412038357,_x000d_
9412038566,_x000d_
F002C30117</v>
      </c>
      <c r="E24">
        <v>0</v>
      </c>
    </row>
    <row r="25" xml:space="preserve">
      <c r="A25">
        <v>24</v>
      </c>
      <c r="B25" t="str">
        <v>F002A10649</v>
      </c>
      <c r="D25" t="str" xml:space="preserve">
        <v xml:space="preserve">F002B10507,_x000d_
F002B70029,_x000d_
F002C30003</v>
      </c>
      <c r="E25">
        <v>0</v>
      </c>
    </row>
    <row r="26" xml:space="preserve">
      <c r="A26">
        <v>25</v>
      </c>
      <c r="B26" t="str">
        <v xml:space="preserve">F002 A10 659 </v>
      </c>
      <c r="C26" t="str">
        <v>KIT</v>
      </c>
      <c r="D26" t="str" xml:space="preserve">
        <v xml:space="preserve">9412038319,_x000d_
9411038576,_x000d_
9430034712</v>
      </c>
      <c r="E26">
        <v>1</v>
      </c>
    </row>
    <row r="27" xml:space="preserve">
      <c r="A27">
        <v>26</v>
      </c>
      <c r="B27" t="str">
        <v xml:space="preserve">F002 A10 660 </v>
      </c>
      <c r="C27" t="str">
        <v>KIT</v>
      </c>
      <c r="D27" t="str" xml:space="preserve">
        <v xml:space="preserve">9412038357,_x000d_
9412038566,_x000d_
F002C30108</v>
      </c>
      <c r="E27">
        <v>0</v>
      </c>
      <c r="F27" t="str">
        <v>without d/v</v>
      </c>
    </row>
    <row r="28" xml:space="preserve">
      <c r="A28">
        <v>27</v>
      </c>
      <c r="B28" t="str">
        <v xml:space="preserve">F002 A10 664 </v>
      </c>
      <c r="C28" t="str">
        <v>KIT</v>
      </c>
      <c r="D28" t="str" xml:space="preserve">
        <v xml:space="preserve">9411038384,_x000d_
F002B70063,_x000d_
F002C40507</v>
      </c>
      <c r="E28">
        <v>1</v>
      </c>
    </row>
    <row r="29" xml:space="preserve">
      <c r="A29">
        <v>28</v>
      </c>
      <c r="B29" t="str">
        <v xml:space="preserve">F002 A10 673 </v>
      </c>
      <c r="C29" t="str">
        <v>KIT</v>
      </c>
      <c r="D29" t="str" xml:space="preserve">
        <v xml:space="preserve">9411038490,_x000d_
9412038568,_x000d_
9430034705</v>
      </c>
      <c r="E29">
        <v>0</v>
      </c>
      <c r="H29" t="str">
        <v>R</v>
      </c>
    </row>
    <row r="30" xml:space="preserve">
      <c r="A30">
        <v>29</v>
      </c>
      <c r="B30" t="str">
        <v xml:space="preserve">F002 A10 674 </v>
      </c>
      <c r="C30" t="str">
        <v>KIT</v>
      </c>
      <c r="D30" t="str" xml:space="preserve">
        <v xml:space="preserve">9411038490,_x000d_
9412038568,_x000d_
9430034705</v>
      </c>
      <c r="E30">
        <v>0</v>
      </c>
      <c r="F30" t="str">
        <v>√</v>
      </c>
    </row>
    <row r="31" xml:space="preserve">
      <c r="A31">
        <v>30</v>
      </c>
      <c r="B31" t="str">
        <v xml:space="preserve">F002 A10 710 </v>
      </c>
      <c r="C31" t="str">
        <v>KIT</v>
      </c>
      <c r="D31" t="str" xml:space="preserve">
        <v xml:space="preserve">F002B10608,_x000d_
9412038579,_x000d_
F002C40563</v>
      </c>
      <c r="E31">
        <v>0</v>
      </c>
    </row>
    <row r="32" xml:space="preserve">
      <c r="A32">
        <v>31</v>
      </c>
      <c r="B32" t="str">
        <v xml:space="preserve">F002 A10 711 </v>
      </c>
      <c r="C32" t="str">
        <v>KIT</v>
      </c>
      <c r="D32" t="str" xml:space="preserve">
        <v xml:space="preserve">F002B10594,_x000d_
F002B70029,_x000d_
F002C30019</v>
      </c>
      <c r="E32">
        <v>0</v>
      </c>
    </row>
    <row r="33" xml:space="preserve">
      <c r="A33">
        <v>32</v>
      </c>
      <c r="B33" t="str">
        <v xml:space="preserve">F002 A10 714 </v>
      </c>
      <c r="C33" t="str">
        <v>KIT</v>
      </c>
      <c r="D33" t="str" xml:space="preserve">
        <v xml:space="preserve">F002B10554,_x000d_
9411038529,_x000d_
F002C40581</v>
      </c>
      <c r="E33">
        <v>1</v>
      </c>
      <c r="F33" t="str">
        <v>without element</v>
      </c>
    </row>
    <row r="34" xml:space="preserve">
      <c r="A34">
        <v>33</v>
      </c>
      <c r="B34" t="str">
        <v xml:space="preserve">F002 A10 715 </v>
      </c>
      <c r="C34" t="str">
        <v>KIT</v>
      </c>
      <c r="D34" t="str" xml:space="preserve">
        <v xml:space="preserve">F002B10552,_x000d_
9411038578,_x000d_
F002C40509</v>
      </c>
      <c r="E34">
        <v>1</v>
      </c>
      <c r="F34" t="str">
        <v>wh/nozzle</v>
      </c>
    </row>
    <row r="35" xml:space="preserve">
      <c r="A35">
        <v>34</v>
      </c>
      <c r="B35" t="str">
        <v xml:space="preserve">F002 A10 716 </v>
      </c>
      <c r="C35" t="str">
        <v>KIT</v>
      </c>
      <c r="D35" t="str" xml:space="preserve">
        <v xml:space="preserve">F002B10528,_x000d_
9411038576,_x000d_
F002C40509</v>
      </c>
      <c r="E35">
        <v>0</v>
      </c>
    </row>
    <row r="36" xml:space="preserve">
      <c r="A36">
        <v>35</v>
      </c>
      <c r="B36" t="str">
        <v xml:space="preserve">F002 A10 717 </v>
      </c>
      <c r="C36" t="str">
        <v>KIT</v>
      </c>
      <c r="D36" t="str" xml:space="preserve">
        <v xml:space="preserve">F002B10552,_x000d_
9411038578,_x000d_
F002C40509</v>
      </c>
      <c r="E36">
        <v>0</v>
      </c>
    </row>
    <row r="37" xml:space="preserve">
      <c r="A37">
        <v>36</v>
      </c>
      <c r="B37" t="str">
        <v xml:space="preserve">F002 A10 718 </v>
      </c>
      <c r="C37" t="str">
        <v>KIT</v>
      </c>
      <c r="D37" t="str" xml:space="preserve">
        <v xml:space="preserve">F002B10610,_x000d_
9412038579,_x000d_
F002C40509</v>
      </c>
      <c r="E37">
        <v>0</v>
      </c>
    </row>
    <row r="38" xml:space="preserve">
      <c r="A38">
        <v>37</v>
      </c>
      <c r="B38" t="str">
        <v xml:space="preserve">F002 A10 719 </v>
      </c>
      <c r="C38" t="str">
        <v>KIT</v>
      </c>
      <c r="D38" t="str" xml:space="preserve">
        <v xml:space="preserve">9411038428,_x000d_
9412038577,_x000d_
F002C40518</v>
      </c>
      <c r="E38">
        <v>0</v>
      </c>
    </row>
    <row r="39" xml:space="preserve">
      <c r="A39">
        <v>38</v>
      </c>
      <c r="B39" t="str">
        <v xml:space="preserve">F002 A10 720 </v>
      </c>
      <c r="C39" t="str">
        <v>KIT</v>
      </c>
      <c r="D39" t="str" xml:space="preserve">
        <v xml:space="preserve">F002B10029,_x000d_
9411038547,_x000d_
F002C40505</v>
      </c>
      <c r="E39">
        <v>0</v>
      </c>
    </row>
    <row r="40" xml:space="preserve">
      <c r="A40">
        <v>39</v>
      </c>
      <c r="B40" t="str">
        <v>F002A10722</v>
      </c>
      <c r="D40" t="str" xml:space="preserve">
        <v xml:space="preserve">F002B10603,_x000d_
F002B70016,_x000d_
F002C40600</v>
      </c>
      <c r="E40">
        <v>0</v>
      </c>
    </row>
    <row r="41" xml:space="preserve">
      <c r="A41">
        <v>40</v>
      </c>
      <c r="B41" t="str">
        <v xml:space="preserve">F002 A10 723 </v>
      </c>
      <c r="C41" t="str">
        <v>KIT</v>
      </c>
      <c r="D41" t="str" xml:space="preserve">
        <v xml:space="preserve">F002B10064,_x000d_
F002B70021,_x000d_
F002C40553</v>
      </c>
      <c r="E41">
        <v>2</v>
      </c>
      <c r="F41" t="str">
        <v>(1)w/h nozzle</v>
      </c>
      <c r="H41" t="str">
        <v>n element</v>
      </c>
    </row>
    <row r="42" xml:space="preserve">
      <c r="A42">
        <v>41</v>
      </c>
      <c r="B42" t="str">
        <v xml:space="preserve">F002 A10 724 </v>
      </c>
      <c r="C42" t="str">
        <v>KIT</v>
      </c>
      <c r="D42" t="str" xml:space="preserve">
        <v xml:space="preserve">F002B10605,_x000d_
9412038577,_x000d_
F002C30014</v>
      </c>
      <c r="E42">
        <v>0</v>
      </c>
    </row>
    <row r="43" xml:space="preserve">
      <c r="A43">
        <v>42</v>
      </c>
      <c r="B43" t="str">
        <v xml:space="preserve">F002 A10 725 </v>
      </c>
      <c r="C43" t="str">
        <v>KIT</v>
      </c>
      <c r="D43" t="str" xml:space="preserve">
        <v xml:space="preserve">F002B10608,_x000d_
9412038579,_x000d_
F002C40670</v>
      </c>
      <c r="E43">
        <v>0</v>
      </c>
    </row>
    <row r="44" xml:space="preserve">
      <c r="A44">
        <v>43</v>
      </c>
      <c r="B44" t="str">
        <v>F002 A10 726</v>
      </c>
      <c r="C44" t="str">
        <v>KIT 3Cly.</v>
      </c>
      <c r="D44" t="str" xml:space="preserve">
        <v xml:space="preserve">F002B10595,_x000d_
9411038529,_x000d_
F002C40624</v>
      </c>
      <c r="E44">
        <v>0</v>
      </c>
    </row>
    <row r="45" xml:space="preserve">
      <c r="A45">
        <v>44</v>
      </c>
      <c r="B45" t="str">
        <v>F002 A10 727</v>
      </c>
      <c r="C45" t="str">
        <v>KIT 4Cly.</v>
      </c>
      <c r="D45" t="str" xml:space="preserve">
        <v xml:space="preserve">F002B10639,_x000d_
9411038529,_x000d_
F002C40673</v>
      </c>
      <c r="E45">
        <v>0</v>
      </c>
    </row>
    <row r="46" xml:space="preserve">
      <c r="A46">
        <v>45</v>
      </c>
      <c r="B46" t="str">
        <v>F002 A10 728</v>
      </c>
      <c r="C46" t="str">
        <v>KIT 4Cly.</v>
      </c>
      <c r="D46" t="str" xml:space="preserve">
        <v xml:space="preserve">F002B10639,_x000d_
9412038577,_x000d_
F002C40673</v>
      </c>
      <c r="E46">
        <v>0</v>
      </c>
    </row>
    <row r="47" xml:space="preserve">
      <c r="A47">
        <v>46</v>
      </c>
      <c r="B47" t="str">
        <v xml:space="preserve">F002 A10 729 </v>
      </c>
      <c r="C47" t="str">
        <v>KIT 3 Cly.</v>
      </c>
      <c r="D47" t="str" xml:space="preserve">
        <v xml:space="preserve">F002B10639,_x000d_
9411038529,_x000d_
F002C40673</v>
      </c>
      <c r="E47">
        <v>0</v>
      </c>
    </row>
    <row r="48" xml:space="preserve">
      <c r="A48">
        <v>47</v>
      </c>
      <c r="B48" t="str">
        <v xml:space="preserve">F002 A10 733 </v>
      </c>
      <c r="C48" t="str">
        <v>KIT 6 Cly.</v>
      </c>
      <c r="D48" t="str" xml:space="preserve">
        <v xml:space="preserve">F002B10588,_x000d_
9412038579,</v>
      </c>
      <c r="E48">
        <v>0</v>
      </c>
    </row>
    <row r="49" xml:space="preserve">
      <c r="A49">
        <v>48</v>
      </c>
      <c r="B49" t="str">
        <v xml:space="preserve">F002 A10 734 </v>
      </c>
      <c r="C49" t="str">
        <v>KIT 6 Cly.</v>
      </c>
      <c r="D49" t="str" xml:space="preserve">
        <v xml:space="preserve">F002B10588,_x000d_
9412038579,_x000d_
F002C30009</v>
      </c>
      <c r="E49">
        <v>0</v>
      </c>
    </row>
    <row r="50">
      <c r="A50">
        <v>49</v>
      </c>
      <c r="B50" t="str">
        <v xml:space="preserve">F002 A10 742 </v>
      </c>
      <c r="C50" t="str">
        <v>KIT</v>
      </c>
      <c r="D50" t="str">
        <v>B10599E,578DV</v>
      </c>
      <c r="E50">
        <v>0</v>
      </c>
    </row>
    <row r="51">
      <c r="A51">
        <v>50</v>
      </c>
      <c r="B51" t="str">
        <v xml:space="preserve">F002 A10 745 </v>
      </c>
      <c r="C51" t="str">
        <v>KIT</v>
      </c>
      <c r="D51" t="str">
        <v>563E,541D.v</v>
      </c>
      <c r="E51">
        <v>0</v>
      </c>
    </row>
    <row r="52">
      <c r="A52">
        <v>51</v>
      </c>
      <c r="B52" t="str">
        <v xml:space="preserve">F002 A10 746 </v>
      </c>
      <c r="C52" t="str">
        <v>KIT</v>
      </c>
      <c r="D52" t="str">
        <v>563E,541D.V,008N</v>
      </c>
      <c r="E52">
        <v>0</v>
      </c>
    </row>
    <row r="53">
      <c r="A53">
        <v>52</v>
      </c>
      <c r="B53" t="str">
        <v xml:space="preserve">F002 A10 890 </v>
      </c>
      <c r="C53" t="str">
        <v>KIT</v>
      </c>
      <c r="D53" t="str">
        <v>428 &amp;576</v>
      </c>
      <c r="E53">
        <v>1</v>
      </c>
      <c r="F53">
        <v>2564</v>
      </c>
    </row>
    <row r="54">
      <c r="A54">
        <v>53</v>
      </c>
      <c r="B54" t="str">
        <v xml:space="preserve">F002 A10 892 </v>
      </c>
      <c r="C54" t="str">
        <v>KIT</v>
      </c>
      <c r="D54" t="str">
        <v>507&amp;577</v>
      </c>
      <c r="E54">
        <v>3</v>
      </c>
      <c r="F54">
        <v>2500</v>
      </c>
    </row>
    <row r="55">
      <c r="A55">
        <v>54</v>
      </c>
      <c r="B55" t="str">
        <v xml:space="preserve">F002 A10 893 </v>
      </c>
      <c r="C55" t="str">
        <v>KIT 4cyl</v>
      </c>
      <c r="D55" t="str">
        <v>605 &amp;577</v>
      </c>
      <c r="E55">
        <v>3</v>
      </c>
      <c r="F55">
        <v>3578</v>
      </c>
    </row>
    <row r="56">
      <c r="A56">
        <v>55</v>
      </c>
      <c r="B56" t="str">
        <v xml:space="preserve">F002 A10 894 </v>
      </c>
      <c r="C56" t="str">
        <v>KIT 4cyl</v>
      </c>
      <c r="D56" t="str">
        <v>639 &amp;529</v>
      </c>
      <c r="E56">
        <v>3</v>
      </c>
      <c r="F56">
        <v>3517</v>
      </c>
    </row>
    <row r="57">
      <c r="A57">
        <v>56</v>
      </c>
      <c r="B57" t="str">
        <v xml:space="preserve">F002 A10 896 </v>
      </c>
      <c r="C57" t="str">
        <v>KIT 3cyl</v>
      </c>
      <c r="D57" t="str">
        <v>603 &amp;016</v>
      </c>
      <c r="E57">
        <v>1</v>
      </c>
    </row>
    <row r="58">
      <c r="A58">
        <v>57</v>
      </c>
      <c r="B58" t="str">
        <v xml:space="preserve">F002 A10 897 </v>
      </c>
      <c r="C58" t="str">
        <v>KIT 3CYL</v>
      </c>
      <c r="D58" t="str">
        <v>595 &amp;529</v>
      </c>
      <c r="E58">
        <v>6</v>
      </c>
      <c r="F58">
        <v>2612</v>
      </c>
    </row>
    <row r="59">
      <c r="A59">
        <v>58</v>
      </c>
      <c r="B59" t="str">
        <v xml:space="preserve">F002 A10 898 </v>
      </c>
      <c r="C59" t="str">
        <v>KIT 3CYL</v>
      </c>
      <c r="D59" t="str">
        <v>639 &amp;529</v>
      </c>
      <c r="E59">
        <v>5</v>
      </c>
      <c r="F59">
        <v>2697</v>
      </c>
    </row>
    <row r="60">
      <c r="A60">
        <v>59</v>
      </c>
      <c r="B60" t="str">
        <v xml:space="preserve">F002 A10 899 </v>
      </c>
      <c r="C60" t="str">
        <v>KIT 3CYL</v>
      </c>
      <c r="D60" t="str">
        <v>104 &amp;051</v>
      </c>
      <c r="E60">
        <v>1</v>
      </c>
    </row>
    <row r="61">
      <c r="A61">
        <v>60</v>
      </c>
      <c r="B61" t="str">
        <v>F 002 A10 941</v>
      </c>
      <c r="C61" t="str">
        <v>KIT</v>
      </c>
      <c r="E61">
        <v>0</v>
      </c>
    </row>
    <row r="62">
      <c r="A62">
        <v>61</v>
      </c>
      <c r="B62" t="str">
        <v>F 002 A10 947</v>
      </c>
      <c r="C62" t="str">
        <v>KIT</v>
      </c>
      <c r="D62">
        <v>471560</v>
      </c>
      <c r="E62">
        <v>0</v>
      </c>
    </row>
    <row r="63">
      <c r="A63">
        <v>62</v>
      </c>
      <c r="B63" t="str">
        <v>F 002 A10 968</v>
      </c>
      <c r="C63" t="str">
        <v>KIT 3 CYL.</v>
      </c>
      <c r="D63" t="str">
        <v>610E, 579DV</v>
      </c>
      <c r="E63">
        <v>0</v>
      </c>
    </row>
    <row r="64">
      <c r="A64">
        <v>63</v>
      </c>
      <c r="B64" t="str">
        <v>F 002 A10 969</v>
      </c>
      <c r="D64" t="str">
        <v>428E 577DV</v>
      </c>
      <c r="E64">
        <v>0</v>
      </c>
    </row>
    <row r="65">
      <c r="A65">
        <v>64</v>
      </c>
      <c r="B65" t="str">
        <v>F 002 A15 100</v>
      </c>
      <c r="C65" t="str">
        <v>KIT 3 CYL.</v>
      </c>
      <c r="D65" t="str">
        <v>685 &amp;520</v>
      </c>
      <c r="E65">
        <v>0</v>
      </c>
    </row>
    <row r="66">
      <c r="A66">
        <v>65</v>
      </c>
      <c r="B66" t="str">
        <v>1 418 522 204</v>
      </c>
      <c r="E66">
        <v>0</v>
      </c>
      <c r="H66" t="str">
        <v>R</v>
      </c>
    </row>
    <row r="67">
      <c r="A67">
        <v>66</v>
      </c>
      <c r="B67" t="str">
        <v>1 418 540 001</v>
      </c>
      <c r="E67">
        <v>2</v>
      </c>
    </row>
    <row r="68">
      <c r="A68">
        <v>67</v>
      </c>
      <c r="B68" t="str">
        <v>1 468 522 273</v>
      </c>
      <c r="E68">
        <v>0</v>
      </c>
      <c r="H68" t="str">
        <v>R</v>
      </c>
    </row>
    <row r="69">
      <c r="A69">
        <v>68</v>
      </c>
      <c r="B69" t="str">
        <v>1 468 532 247</v>
      </c>
      <c r="E69">
        <v>1</v>
      </c>
      <c r="H69" t="str">
        <v>R</v>
      </c>
    </row>
    <row r="70">
      <c r="A70">
        <v>69</v>
      </c>
      <c r="B70" t="str">
        <v>2 418 502 003</v>
      </c>
      <c r="E70">
        <v>18</v>
      </c>
    </row>
    <row r="71">
      <c r="A71">
        <v>70</v>
      </c>
      <c r="B71" t="str">
        <v>9 411 038 501</v>
      </c>
      <c r="E71">
        <v>0</v>
      </c>
    </row>
    <row r="72">
      <c r="A72">
        <v>71</v>
      </c>
      <c r="B72" t="str">
        <v>9 411 038 507</v>
      </c>
      <c r="E72">
        <v>0</v>
      </c>
      <c r="H72" t="str">
        <v>RD</v>
      </c>
    </row>
    <row r="73">
      <c r="A73">
        <v>72</v>
      </c>
      <c r="B73" t="str">
        <v>9 411 038 514</v>
      </c>
      <c r="E73">
        <v>0</v>
      </c>
    </row>
    <row r="74">
      <c r="A74">
        <v>73</v>
      </c>
      <c r="B74" t="str">
        <v>9 411 038 529</v>
      </c>
      <c r="E74">
        <v>12</v>
      </c>
      <c r="H74" t="str">
        <v>R</v>
      </c>
    </row>
    <row r="75">
      <c r="A75">
        <v>74</v>
      </c>
      <c r="B75" t="str">
        <v>9 411 038 542</v>
      </c>
      <c r="E75">
        <v>4</v>
      </c>
      <c r="H75" t="str">
        <v>RD</v>
      </c>
    </row>
    <row r="76">
      <c r="A76">
        <v>75</v>
      </c>
      <c r="B76" t="str">
        <v>9 411 038 547</v>
      </c>
      <c r="E76">
        <v>15</v>
      </c>
      <c r="H76" t="str">
        <v>RD</v>
      </c>
    </row>
    <row r="77">
      <c r="A77">
        <v>76</v>
      </c>
      <c r="B77" t="str">
        <v>9 411 038 551</v>
      </c>
      <c r="E77">
        <v>8</v>
      </c>
      <c r="F77" t="str">
        <v>m</v>
      </c>
      <c r="H77" t="str">
        <v>RD</v>
      </c>
    </row>
    <row r="78">
      <c r="A78">
        <v>77</v>
      </c>
      <c r="B78" t="str">
        <v>9 411 038 558</v>
      </c>
      <c r="E78">
        <v>4</v>
      </c>
      <c r="F78" t="str">
        <v>m</v>
      </c>
      <c r="H78" t="str">
        <v>RD</v>
      </c>
    </row>
    <row r="79">
      <c r="A79">
        <v>78</v>
      </c>
      <c r="B79" t="str">
        <v>9 411 038 562</v>
      </c>
      <c r="E79">
        <v>0</v>
      </c>
      <c r="H79" t="str">
        <v>RD</v>
      </c>
    </row>
    <row r="80">
      <c r="A80">
        <v>79</v>
      </c>
      <c r="B80" t="str">
        <v>9 411 038 564</v>
      </c>
      <c r="E80">
        <v>0</v>
      </c>
    </row>
    <row r="81">
      <c r="A81">
        <v>80</v>
      </c>
      <c r="B81" t="str">
        <v>9 411 038 570</v>
      </c>
      <c r="E81">
        <v>16</v>
      </c>
      <c r="H81" t="str">
        <v>RD</v>
      </c>
    </row>
    <row r="82">
      <c r="A82">
        <v>81</v>
      </c>
      <c r="B82" t="str">
        <v>9 411 038 574</v>
      </c>
      <c r="E82">
        <v>0</v>
      </c>
    </row>
    <row r="83">
      <c r="A83">
        <v>82</v>
      </c>
      <c r="B83" t="str">
        <v>9 411 038 576</v>
      </c>
      <c r="E83">
        <v>8</v>
      </c>
      <c r="H83" t="str">
        <v>RD</v>
      </c>
    </row>
    <row r="84">
      <c r="A84">
        <v>83</v>
      </c>
      <c r="B84" t="str">
        <v>9 411 038 578</v>
      </c>
      <c r="E84">
        <v>21</v>
      </c>
      <c r="F84" t="str">
        <v>S-80</v>
      </c>
      <c r="H84" t="str">
        <v>RD</v>
      </c>
    </row>
    <row r="85">
      <c r="A85">
        <v>84</v>
      </c>
      <c r="B85" t="str">
        <v>9 412 038 501</v>
      </c>
      <c r="D85">
        <v>576</v>
      </c>
      <c r="E85">
        <v>0</v>
      </c>
      <c r="F85" t="str">
        <v>m</v>
      </c>
      <c r="H85" t="str">
        <v>RD</v>
      </c>
    </row>
    <row r="86">
      <c r="A86">
        <v>85</v>
      </c>
      <c r="B86" t="str">
        <v>9 412 038 509</v>
      </c>
      <c r="E86">
        <v>6</v>
      </c>
      <c r="H86" t="str">
        <v>R</v>
      </c>
    </row>
    <row r="87">
      <c r="A87">
        <v>86</v>
      </c>
      <c r="B87" t="str">
        <v>9 412 038 513</v>
      </c>
      <c r="E87">
        <v>0</v>
      </c>
    </row>
    <row r="88">
      <c r="A88">
        <v>87</v>
      </c>
      <c r="B88" t="str">
        <v>9 412 038 517</v>
      </c>
      <c r="E88">
        <v>3</v>
      </c>
      <c r="H88" t="str">
        <v>R</v>
      </c>
    </row>
    <row r="89">
      <c r="A89">
        <v>88</v>
      </c>
      <c r="B89" t="str">
        <v>9 412 038 566</v>
      </c>
      <c r="E89">
        <v>15</v>
      </c>
      <c r="H89" t="str">
        <v>R</v>
      </c>
    </row>
    <row r="90">
      <c r="A90">
        <v>89</v>
      </c>
      <c r="B90" t="str">
        <v xml:space="preserve">9 412 038 568 </v>
      </c>
      <c r="E90">
        <v>10</v>
      </c>
      <c r="H90" t="str">
        <v>RD</v>
      </c>
    </row>
    <row r="91">
      <c r="A91">
        <v>90</v>
      </c>
      <c r="B91" t="str">
        <v>9 412 038 570</v>
      </c>
      <c r="E91">
        <v>3</v>
      </c>
    </row>
    <row r="92">
      <c r="A92">
        <v>91</v>
      </c>
      <c r="B92" t="str">
        <v>9 412 038 577</v>
      </c>
      <c r="E92">
        <v>17</v>
      </c>
      <c r="H92" t="str">
        <v>R</v>
      </c>
    </row>
    <row r="93">
      <c r="A93">
        <v>92</v>
      </c>
      <c r="B93" t="str">
        <v>9 412 038 579</v>
      </c>
      <c r="E93">
        <v>5</v>
      </c>
      <c r="F93" t="str">
        <v>S-30</v>
      </c>
      <c r="H93" t="str">
        <v>RD</v>
      </c>
    </row>
    <row r="94">
      <c r="A94">
        <v>93</v>
      </c>
      <c r="B94" t="str">
        <v>9 413 038 504</v>
      </c>
      <c r="E94">
        <v>1</v>
      </c>
      <c r="H94" t="str">
        <v>RD</v>
      </c>
    </row>
    <row r="95">
      <c r="A95">
        <v>94</v>
      </c>
      <c r="B95" t="str">
        <v>9 413 038 509</v>
      </c>
      <c r="E95">
        <v>0</v>
      </c>
    </row>
    <row r="96">
      <c r="A96">
        <v>95</v>
      </c>
      <c r="B96" t="str">
        <v>9 413 038 510</v>
      </c>
      <c r="E96">
        <v>8</v>
      </c>
      <c r="H96" t="str">
        <v>R</v>
      </c>
    </row>
    <row r="97">
      <c r="A97">
        <v>96</v>
      </c>
      <c r="B97" t="str">
        <v>9 413 038 520</v>
      </c>
      <c r="E97">
        <v>8</v>
      </c>
      <c r="H97" t="str">
        <v>RD</v>
      </c>
    </row>
    <row r="98">
      <c r="A98">
        <v>97</v>
      </c>
      <c r="B98" t="str">
        <v>9 413 038 541</v>
      </c>
      <c r="E98">
        <v>8</v>
      </c>
      <c r="H98" t="str">
        <v>R</v>
      </c>
    </row>
    <row r="99">
      <c r="A99">
        <v>98</v>
      </c>
      <c r="B99" t="str">
        <v>9 413 038 550</v>
      </c>
      <c r="E99">
        <v>5</v>
      </c>
      <c r="H99" t="str">
        <v>R</v>
      </c>
    </row>
    <row r="100">
      <c r="A100">
        <v>99</v>
      </c>
      <c r="B100" t="str">
        <v>9 413 038 560</v>
      </c>
      <c r="E100">
        <v>10</v>
      </c>
      <c r="F100" t="str">
        <v>m</v>
      </c>
      <c r="H100" t="str">
        <v>R</v>
      </c>
    </row>
    <row r="101">
      <c r="A101">
        <v>100</v>
      </c>
      <c r="B101" t="str">
        <v>9 418 270 042</v>
      </c>
      <c r="E101">
        <v>1</v>
      </c>
      <c r="H101" t="str">
        <v>R</v>
      </c>
    </row>
    <row r="102">
      <c r="A102">
        <v>101</v>
      </c>
      <c r="B102" t="str">
        <v>3 418 502 016</v>
      </c>
      <c r="E102">
        <v>2</v>
      </c>
      <c r="H102" t="str">
        <v>R</v>
      </c>
    </row>
    <row r="103">
      <c r="A103">
        <v>102</v>
      </c>
      <c r="B103" t="str">
        <v>F 002 B70 008</v>
      </c>
      <c r="E103">
        <v>0</v>
      </c>
      <c r="F103" t="str">
        <v>S-2</v>
      </c>
      <c r="H103" t="str">
        <v>R</v>
      </c>
    </row>
    <row r="104">
      <c r="A104">
        <v>103</v>
      </c>
      <c r="B104" t="str">
        <v>F 002 B70 012</v>
      </c>
      <c r="E104">
        <v>1</v>
      </c>
      <c r="H104" t="str">
        <v>R</v>
      </c>
    </row>
    <row r="105">
      <c r="A105">
        <v>104</v>
      </c>
      <c r="B105" t="str">
        <v>F 002 B70 013</v>
      </c>
      <c r="E105">
        <v>0</v>
      </c>
      <c r="H105" t="str">
        <v>R</v>
      </c>
    </row>
    <row r="106">
      <c r="A106">
        <v>105</v>
      </c>
      <c r="B106" t="str">
        <v>F 002 B70 015</v>
      </c>
      <c r="E106">
        <v>0</v>
      </c>
      <c r="F106" t="str">
        <v>RD</v>
      </c>
    </row>
    <row r="107">
      <c r="A107">
        <v>106</v>
      </c>
      <c r="B107" t="str">
        <v>F 002 B70 016</v>
      </c>
      <c r="E107">
        <v>6</v>
      </c>
      <c r="F107" t="str">
        <v>m</v>
      </c>
      <c r="H107" t="str">
        <v>R</v>
      </c>
    </row>
    <row r="108">
      <c r="A108">
        <v>107</v>
      </c>
      <c r="B108" t="str">
        <v>F 002 B70 017</v>
      </c>
      <c r="E108">
        <v>0</v>
      </c>
      <c r="H108" t="str">
        <v>R</v>
      </c>
    </row>
    <row r="109">
      <c r="A109">
        <v>108</v>
      </c>
      <c r="B109" t="str">
        <v>F 002 B70 021</v>
      </c>
      <c r="E109">
        <v>8</v>
      </c>
      <c r="F109" t="str">
        <v>m</v>
      </c>
      <c r="H109" t="str">
        <v>R</v>
      </c>
    </row>
    <row r="110">
      <c r="A110">
        <v>109</v>
      </c>
      <c r="B110" t="str">
        <v>F 002 B70 025</v>
      </c>
      <c r="E110">
        <v>0</v>
      </c>
    </row>
    <row r="111">
      <c r="A111">
        <v>110</v>
      </c>
      <c r="B111" t="str">
        <v>F 002 B70 027</v>
      </c>
      <c r="E111">
        <v>0</v>
      </c>
      <c r="F111" t="str">
        <v>S-1</v>
      </c>
      <c r="H111" t="str">
        <v>R</v>
      </c>
    </row>
    <row r="112">
      <c r="A112">
        <v>111</v>
      </c>
      <c r="B112" t="str">
        <v>F 002 B70 029</v>
      </c>
      <c r="E112">
        <v>10</v>
      </c>
      <c r="F112" t="str">
        <v>m</v>
      </c>
      <c r="H112" t="str">
        <v>R</v>
      </c>
    </row>
    <row r="113">
      <c r="A113">
        <v>112</v>
      </c>
      <c r="B113" t="str">
        <v>F 002 B70 030</v>
      </c>
      <c r="E113">
        <v>6</v>
      </c>
      <c r="F113" t="str">
        <v>S-1</v>
      </c>
    </row>
    <row r="114">
      <c r="A114">
        <v>113</v>
      </c>
      <c r="B114" t="str">
        <v>F 002 B70 031</v>
      </c>
      <c r="E114">
        <v>0</v>
      </c>
      <c r="H114" t="str">
        <v>R</v>
      </c>
    </row>
    <row r="115">
      <c r="A115">
        <v>114</v>
      </c>
      <c r="B115" t="str">
        <v>F 002 B70 032</v>
      </c>
      <c r="E115">
        <v>2</v>
      </c>
      <c r="H115" t="str">
        <v>R</v>
      </c>
    </row>
    <row r="116">
      <c r="A116">
        <v>115</v>
      </c>
      <c r="B116" t="str">
        <v>F 002 B70 033</v>
      </c>
      <c r="E116">
        <v>4</v>
      </c>
      <c r="H116" t="str">
        <v>R</v>
      </c>
    </row>
    <row r="117">
      <c r="A117">
        <v>116</v>
      </c>
      <c r="B117" t="str">
        <v>F 002 B70 051</v>
      </c>
      <c r="C117" t="str">
        <v>547 D V</v>
      </c>
      <c r="E117">
        <v>15</v>
      </c>
      <c r="H117" t="str">
        <v>R</v>
      </c>
    </row>
    <row r="118">
      <c r="A118">
        <v>117</v>
      </c>
      <c r="B118" t="str">
        <v>F 002 B70 057</v>
      </c>
      <c r="E118">
        <v>4</v>
      </c>
      <c r="H118" t="str">
        <v>R</v>
      </c>
    </row>
    <row r="119">
      <c r="A119">
        <v>118</v>
      </c>
      <c r="B119" t="str">
        <v>F 002 B70 061</v>
      </c>
      <c r="E119">
        <v>0</v>
      </c>
      <c r="F119" t="str">
        <v>S-3</v>
      </c>
      <c r="H119" t="str">
        <v>R</v>
      </c>
    </row>
    <row r="120">
      <c r="A120">
        <v>119</v>
      </c>
      <c r="B120" t="str">
        <v>F 002 B70 064</v>
      </c>
      <c r="E120">
        <v>4</v>
      </c>
    </row>
    <row r="121">
      <c r="A121">
        <v>120</v>
      </c>
      <c r="B121" t="str">
        <v>F 002 B70 069</v>
      </c>
      <c r="E121">
        <v>0</v>
      </c>
      <c r="F121" t="str">
        <v>S-4</v>
      </c>
    </row>
    <row r="122">
      <c r="A122">
        <v>121</v>
      </c>
      <c r="B122" t="str">
        <v>F 002 B70 071</v>
      </c>
      <c r="E122">
        <v>2</v>
      </c>
    </row>
    <row r="123">
      <c r="A123">
        <v>122</v>
      </c>
      <c r="B123" t="str">
        <v>F 002 B70 073</v>
      </c>
      <c r="E123">
        <v>0</v>
      </c>
    </row>
    <row r="124">
      <c r="A124">
        <v>123</v>
      </c>
      <c r="B124" t="str">
        <v>F 002 B70 075</v>
      </c>
      <c r="C124" t="str">
        <v xml:space="preserve"> GEN SET</v>
      </c>
      <c r="D124" t="str">
        <v>LAMBODINI</v>
      </c>
      <c r="E124">
        <v>2</v>
      </c>
    </row>
    <row r="125">
      <c r="A125">
        <v>124</v>
      </c>
      <c r="B125" t="str">
        <v>F 002 B70 081</v>
      </c>
      <c r="E125">
        <v>2</v>
      </c>
      <c r="H125" t="str">
        <v>R</v>
      </c>
    </row>
    <row r="126">
      <c r="A126">
        <v>125</v>
      </c>
      <c r="B126" t="str">
        <v>F 002 B 70 085</v>
      </c>
      <c r="E126">
        <v>3</v>
      </c>
      <c r="H126" t="str">
        <v>R</v>
      </c>
    </row>
    <row r="127">
      <c r="A127">
        <v>126</v>
      </c>
      <c r="B127" t="str">
        <v>F 002 B70 089</v>
      </c>
      <c r="E127">
        <v>1</v>
      </c>
    </row>
    <row r="128">
      <c r="A128">
        <v>127</v>
      </c>
      <c r="B128" t="str">
        <v>F 002 B70 093</v>
      </c>
      <c r="C128" t="str">
        <v>D/VALVE</v>
      </c>
      <c r="E128">
        <v>2</v>
      </c>
    </row>
    <row r="129">
      <c r="A129">
        <v>128</v>
      </c>
      <c r="B129" t="str">
        <v>F 002 B70 094</v>
      </c>
      <c r="C129" t="str">
        <v>D/VALVE</v>
      </c>
      <c r="E129">
        <v>5</v>
      </c>
    </row>
  </sheetData>
  <autoFilter ref="A1:H129"/>
  <pageMargins left="0.7" right="0.7" top="0.75" bottom="0.75" header="0.3" footer="0.3"/>
  <ignoredErrors>
    <ignoredError numberStoredAsText="1" sqref="A1:H77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478"/>
  <sheetViews>
    <sheetView workbookViewId="0" rightToLeft="0"/>
  </sheetViews>
  <sheetData>
    <row r="1">
      <c r="A1" t="str">
        <v>S.NO.</v>
      </c>
      <c r="B1" t="str">
        <v>PART NO.</v>
      </c>
      <c r="C1" t="str">
        <v>ITEMS</v>
      </c>
      <c r="D1" t="str">
        <v>DESCRIPTION</v>
      </c>
      <c r="E1" t="str">
        <v>QTY</v>
      </c>
      <c r="F1" t="str">
        <v>MRP</v>
      </c>
    </row>
    <row r="2" xml:space="preserve">
      <c r="A2">
        <v>1</v>
      </c>
      <c r="B2" t="str">
        <v>F002 A0Z 471</v>
      </c>
      <c r="C2" t="str">
        <v>PUMP ASSLY</v>
      </c>
      <c r="D2" t="str" xml:space="preserve">
        <v xml:space="preserve">B Type B-10 554 _x000d_
&amp;529 D.V.,A-11-137</v>
      </c>
      <c r="E2">
        <v>0</v>
      </c>
    </row>
    <row r="3">
      <c r="A3">
        <v>2</v>
      </c>
      <c r="B3" t="str">
        <v>F 002 A0Z 729</v>
      </c>
      <c r="C3" t="str">
        <v>PUMP M-4CYL.</v>
      </c>
      <c r="D3" t="str">
        <v>B-10-637 &amp;577</v>
      </c>
      <c r="E3">
        <v>0</v>
      </c>
    </row>
    <row r="4">
      <c r="A4">
        <v>3</v>
      </c>
      <c r="B4" t="str">
        <v xml:space="preserve">9 400 030 694 </v>
      </c>
      <c r="C4" t="str">
        <v>PUMP ASSLY</v>
      </c>
      <c r="D4" t="str">
        <v>A Type</v>
      </c>
      <c r="E4">
        <v>0</v>
      </c>
    </row>
    <row r="5">
      <c r="A5">
        <v>4</v>
      </c>
      <c r="B5" t="str">
        <v>0 280 130 093</v>
      </c>
      <c r="E5">
        <v>0</v>
      </c>
      <c r="G5" t="str">
        <v>BCD</v>
      </c>
    </row>
    <row r="6">
      <c r="A6">
        <v>5</v>
      </c>
      <c r="B6" t="str">
        <v>0 280 130 093</v>
      </c>
      <c r="C6" t="str">
        <v>senssor</v>
      </c>
      <c r="E6">
        <v>0</v>
      </c>
      <c r="F6">
        <v>387</v>
      </c>
    </row>
    <row r="7">
      <c r="A7">
        <v>6</v>
      </c>
      <c r="B7" t="str">
        <v>0 281 002 209</v>
      </c>
      <c r="C7" t="str">
        <v>temp. sensor</v>
      </c>
      <c r="E7">
        <v>6</v>
      </c>
      <c r="F7">
        <v>502</v>
      </c>
      <c r="G7" t="str">
        <v>BCD</v>
      </c>
    </row>
    <row r="8">
      <c r="A8">
        <v>7</v>
      </c>
      <c r="B8" t="str">
        <v>0 281 002 214</v>
      </c>
      <c r="C8" t="str">
        <v>speed. Sensor</v>
      </c>
      <c r="E8">
        <v>38</v>
      </c>
      <c r="F8">
        <v>1670</v>
      </c>
      <c r="G8" t="str">
        <v>BCD</v>
      </c>
    </row>
    <row r="9">
      <c r="A9">
        <v>8</v>
      </c>
      <c r="B9" t="str">
        <v xml:space="preserve">1 410 105 001 </v>
      </c>
      <c r="C9" t="str">
        <v>DISC WASHER</v>
      </c>
      <c r="E9">
        <v>300</v>
      </c>
    </row>
    <row r="10">
      <c r="A10">
        <v>9</v>
      </c>
      <c r="B10" t="str">
        <v xml:space="preserve">1410 120 071 </v>
      </c>
      <c r="C10" t="str">
        <v>LOWER PLATE</v>
      </c>
      <c r="E10">
        <v>24</v>
      </c>
    </row>
    <row r="11">
      <c r="A11">
        <v>10</v>
      </c>
      <c r="B11" t="str">
        <v xml:space="preserve">1410 202 046 </v>
      </c>
      <c r="C11" t="str">
        <v>DV RING</v>
      </c>
      <c r="E11">
        <v>4</v>
      </c>
    </row>
    <row r="12">
      <c r="A12">
        <v>11</v>
      </c>
      <c r="B12" t="str">
        <v>1410 281 012</v>
      </c>
      <c r="C12" t="str">
        <v xml:space="preserve"> OIL SEAL</v>
      </c>
      <c r="E12">
        <v>9</v>
      </c>
    </row>
    <row r="13">
      <c r="A13">
        <v>12</v>
      </c>
      <c r="B13" t="str">
        <v>1410 210 001</v>
      </c>
      <c r="C13" t="str">
        <v xml:space="preserve"> D.V.RING</v>
      </c>
      <c r="E13">
        <v>10</v>
      </c>
    </row>
    <row r="14">
      <c r="A14">
        <v>13</v>
      </c>
      <c r="B14" t="str">
        <v xml:space="preserve">1 410 282 003 </v>
      </c>
      <c r="C14" t="str">
        <v>OIL SEAL.A</v>
      </c>
      <c r="D14" t="str">
        <v>RS15</v>
      </c>
      <c r="E14">
        <v>12</v>
      </c>
    </row>
    <row r="15">
      <c r="A15">
        <v>14</v>
      </c>
      <c r="B15" t="str">
        <v xml:space="preserve">1 410 364 000 </v>
      </c>
      <c r="C15" t="str">
        <v>QUQDRENT KIRLOSKER</v>
      </c>
      <c r="E15">
        <v>6</v>
      </c>
    </row>
    <row r="16">
      <c r="A16">
        <v>15</v>
      </c>
      <c r="B16" t="str">
        <v>1 411 015 082</v>
      </c>
      <c r="C16" t="str">
        <v xml:space="preserve"> I.P.PKG.P2</v>
      </c>
      <c r="E16">
        <v>62</v>
      </c>
    </row>
    <row r="17">
      <c r="A17">
        <v>16</v>
      </c>
      <c r="B17" t="str">
        <v xml:space="preserve">1411 015 083 </v>
      </c>
      <c r="C17" t="str">
        <v>I.P.PKG.P3</v>
      </c>
      <c r="E17">
        <v>18</v>
      </c>
    </row>
    <row r="18">
      <c r="A18">
        <v>17</v>
      </c>
      <c r="B18" t="str">
        <v>1 411 015 084</v>
      </c>
      <c r="C18" t="str">
        <v xml:space="preserve"> I.P. PKG.P4</v>
      </c>
      <c r="E18">
        <v>4</v>
      </c>
    </row>
    <row r="19">
      <c r="A19">
        <v>18</v>
      </c>
      <c r="B19" t="str">
        <v xml:space="preserve">1 411 015 086 </v>
      </c>
      <c r="C19" t="str">
        <v>I.P.PKG.P6</v>
      </c>
      <c r="E19">
        <v>11</v>
      </c>
    </row>
    <row r="20">
      <c r="A20">
        <v>19</v>
      </c>
      <c r="B20" t="str">
        <v>1413 372 028</v>
      </c>
      <c r="C20" t="str">
        <v xml:space="preserve"> D/V HOLDER 558</v>
      </c>
      <c r="E20">
        <v>2</v>
      </c>
    </row>
    <row r="21">
      <c r="A21">
        <v>20</v>
      </c>
      <c r="B21" t="str">
        <v xml:space="preserve">1 413 372 056 </v>
      </c>
      <c r="C21" t="str">
        <v>D/V HOLDER</v>
      </c>
      <c r="E21">
        <v>1</v>
      </c>
    </row>
    <row r="22">
      <c r="A22">
        <v>21</v>
      </c>
      <c r="B22" t="str">
        <v xml:space="preserve">1 413 372 072 </v>
      </c>
      <c r="C22" t="str">
        <v>D/V HOLDER</v>
      </c>
      <c r="E22">
        <v>2</v>
      </c>
    </row>
    <row r="23">
      <c r="A23">
        <v>22</v>
      </c>
      <c r="B23" t="str">
        <v xml:space="preserve">1 413 372 075 </v>
      </c>
      <c r="C23" t="str">
        <v>D/V HOLDER</v>
      </c>
      <c r="E23">
        <v>36</v>
      </c>
    </row>
    <row r="24">
      <c r="A24">
        <v>23</v>
      </c>
      <c r="B24" t="str">
        <v xml:space="preserve">1 413 372 090 </v>
      </c>
      <c r="C24" t="str">
        <v>D/V HOLDER D.I.</v>
      </c>
      <c r="E24">
        <v>3</v>
      </c>
    </row>
    <row r="25">
      <c r="A25">
        <v>24</v>
      </c>
      <c r="B25" t="str">
        <v xml:space="preserve">1 413 417 012 </v>
      </c>
      <c r="C25" t="str">
        <v>C.ROD SCREW</v>
      </c>
      <c r="E25">
        <v>29</v>
      </c>
    </row>
    <row r="26">
      <c r="A26">
        <v>25</v>
      </c>
      <c r="B26" t="str">
        <v>1 413 417 050</v>
      </c>
      <c r="C26" t="str">
        <v>QUADRENTSCREW</v>
      </c>
      <c r="E26">
        <v>6</v>
      </c>
    </row>
    <row r="27">
      <c r="A27">
        <v>26</v>
      </c>
      <c r="B27" t="str">
        <v xml:space="preserve">1 413 450 010 </v>
      </c>
      <c r="C27" t="str">
        <v>TAPPET BOLT</v>
      </c>
      <c r="E27">
        <v>3</v>
      </c>
    </row>
    <row r="28">
      <c r="A28">
        <v>27</v>
      </c>
      <c r="B28" t="str">
        <v xml:space="preserve">1 413 453 001 </v>
      </c>
      <c r="C28" t="str">
        <v>I.P.BOLT</v>
      </c>
      <c r="E28">
        <v>15</v>
      </c>
    </row>
    <row r="29">
      <c r="A29">
        <v>28</v>
      </c>
      <c r="B29" t="str">
        <v>1 414 617 005</v>
      </c>
      <c r="C29" t="str">
        <v>D.V. SPRING</v>
      </c>
      <c r="E29">
        <v>110</v>
      </c>
    </row>
    <row r="30">
      <c r="A30">
        <v>29</v>
      </c>
      <c r="B30" t="str">
        <v>1 414 618 027</v>
      </c>
      <c r="C30" t="str">
        <v>P/SPRING BIG</v>
      </c>
      <c r="E30">
        <v>20</v>
      </c>
    </row>
    <row r="31">
      <c r="A31">
        <v>30</v>
      </c>
      <c r="B31" t="str">
        <v>1 414 618 028</v>
      </c>
      <c r="C31" t="str">
        <v>P/SPRING SMALL</v>
      </c>
      <c r="E31">
        <v>11</v>
      </c>
    </row>
    <row r="32">
      <c r="A32">
        <v>31</v>
      </c>
      <c r="B32" t="str">
        <v>1 415 622 102</v>
      </c>
      <c r="C32" t="str">
        <v>I.P. PLATE P2</v>
      </c>
      <c r="E32">
        <v>2</v>
      </c>
    </row>
    <row r="33">
      <c r="A33">
        <v>32</v>
      </c>
      <c r="B33" t="str">
        <v>1 416 021 008</v>
      </c>
      <c r="C33" t="str">
        <v>C.ROD KIRLOSKER</v>
      </c>
      <c r="E33">
        <v>5</v>
      </c>
    </row>
    <row r="34">
      <c r="A34">
        <v>33</v>
      </c>
      <c r="B34" t="str">
        <v>1416 022 018</v>
      </c>
      <c r="C34" t="str">
        <v>C.ROD 2511</v>
      </c>
      <c r="E34">
        <v>0</v>
      </c>
    </row>
    <row r="35">
      <c r="A35">
        <v>34</v>
      </c>
      <c r="B35" t="str">
        <v>1 416 023 006</v>
      </c>
      <c r="C35" t="str">
        <v>C.ROD P-3</v>
      </c>
      <c r="E35">
        <v>0</v>
      </c>
    </row>
    <row r="36">
      <c r="A36">
        <v>35</v>
      </c>
      <c r="B36" t="str">
        <v>1 416 024 007</v>
      </c>
      <c r="C36" t="str">
        <v>C.ROD.P4</v>
      </c>
      <c r="E36">
        <v>2</v>
      </c>
    </row>
    <row r="37">
      <c r="A37">
        <v>36</v>
      </c>
      <c r="B37" t="str">
        <v>1 416 026 007</v>
      </c>
      <c r="C37" t="str">
        <v>C.ROD P6</v>
      </c>
      <c r="E37">
        <v>1</v>
      </c>
    </row>
    <row r="38">
      <c r="A38">
        <v>37</v>
      </c>
      <c r="B38" t="str">
        <v>1 416 123208</v>
      </c>
      <c r="C38" t="str">
        <v>CAME SHAFT</v>
      </c>
      <c r="E38">
        <v>1</v>
      </c>
    </row>
    <row r="39">
      <c r="A39">
        <v>38</v>
      </c>
      <c r="B39" t="str">
        <v>1 416 123 373</v>
      </c>
      <c r="C39" t="str">
        <v>CAME SHAFT</v>
      </c>
      <c r="E39">
        <v>0</v>
      </c>
    </row>
    <row r="40">
      <c r="A40">
        <v>39</v>
      </c>
      <c r="B40" t="str">
        <v>1 416 124 313</v>
      </c>
      <c r="C40" t="str">
        <v xml:space="preserve">C/SHAFT </v>
      </c>
      <c r="E40">
        <v>1</v>
      </c>
    </row>
    <row r="41">
      <c r="A41">
        <v>40</v>
      </c>
      <c r="B41" t="str">
        <v>1 416 124 361</v>
      </c>
      <c r="C41" t="str">
        <v>C/SHAFT D.I.</v>
      </c>
      <c r="E41">
        <v>0</v>
      </c>
    </row>
    <row r="42">
      <c r="A42">
        <v>41</v>
      </c>
      <c r="B42" t="str">
        <v>1 416 336 061</v>
      </c>
      <c r="C42" t="str">
        <v>QUADRENT</v>
      </c>
      <c r="E42">
        <v>1</v>
      </c>
      <c r="G42">
        <v>134</v>
      </c>
      <c r="H42" t="str">
        <v>F002A11482</v>
      </c>
    </row>
    <row r="43">
      <c r="A43">
        <v>42</v>
      </c>
      <c r="B43" t="str">
        <v>1 417 413 012</v>
      </c>
      <c r="C43" t="str">
        <v>O/F VALVE</v>
      </c>
      <c r="E43">
        <v>20</v>
      </c>
      <c r="F43">
        <v>154</v>
      </c>
    </row>
    <row r="44">
      <c r="A44">
        <v>43</v>
      </c>
      <c r="B44" t="str">
        <v>1 420 026 000</v>
      </c>
      <c r="C44" t="str">
        <v>R/SEGMENT</v>
      </c>
      <c r="E44">
        <v>12</v>
      </c>
    </row>
    <row r="45">
      <c r="A45">
        <v>44</v>
      </c>
      <c r="B45" t="str">
        <v>1 420 101 078</v>
      </c>
      <c r="C45" t="str">
        <v>DISC PLATE C TYPE</v>
      </c>
      <c r="E45">
        <v>3</v>
      </c>
    </row>
    <row r="46">
      <c r="A46">
        <v>45</v>
      </c>
      <c r="B46" t="str">
        <v>1 420 282 007</v>
      </c>
      <c r="C46" t="str">
        <v>OIL SEAL</v>
      </c>
      <c r="E46">
        <v>4</v>
      </c>
    </row>
    <row r="47">
      <c r="A47">
        <v>46</v>
      </c>
      <c r="B47" t="str">
        <v>1 420 301 002</v>
      </c>
      <c r="C47" t="str">
        <v>BEARING ASSLY.</v>
      </c>
      <c r="E47">
        <v>2</v>
      </c>
    </row>
    <row r="48">
      <c r="A48">
        <v>47</v>
      </c>
      <c r="B48" t="str">
        <v>1 420 322 028</v>
      </c>
      <c r="C48" t="str">
        <v>BEARING ASSLY.</v>
      </c>
      <c r="E48">
        <v>10</v>
      </c>
    </row>
    <row r="49">
      <c r="A49">
        <v>48</v>
      </c>
      <c r="B49" t="str">
        <v>1 420 328 034</v>
      </c>
      <c r="C49" t="str">
        <v>ACC.BUSH</v>
      </c>
      <c r="E49">
        <v>11</v>
      </c>
    </row>
    <row r="50">
      <c r="A50">
        <v>49</v>
      </c>
      <c r="B50" t="str">
        <v>1 420 503 002</v>
      </c>
      <c r="C50" t="str">
        <v>DIAPHRAGM</v>
      </c>
      <c r="E50">
        <v>11</v>
      </c>
    </row>
    <row r="51">
      <c r="A51">
        <v>50</v>
      </c>
      <c r="B51" t="str">
        <v>1 420 506 564</v>
      </c>
      <c r="E51">
        <v>10</v>
      </c>
    </row>
    <row r="52">
      <c r="A52">
        <v>51</v>
      </c>
      <c r="B52" t="str">
        <v>1 420 521 001</v>
      </c>
      <c r="C52" t="str">
        <v xml:space="preserve"> MAXI. CAP</v>
      </c>
      <c r="E52">
        <v>8</v>
      </c>
    </row>
    <row r="53">
      <c r="A53">
        <v>52</v>
      </c>
      <c r="B53" t="str">
        <v>1 421 060 014</v>
      </c>
      <c r="C53" t="str">
        <v>SQUARE PLATE</v>
      </c>
      <c r="E53">
        <v>4</v>
      </c>
    </row>
    <row r="54">
      <c r="A54">
        <v>53</v>
      </c>
      <c r="B54" t="str">
        <v>1 421 323 000</v>
      </c>
      <c r="E54">
        <v>7</v>
      </c>
    </row>
    <row r="55">
      <c r="A55">
        <v>54</v>
      </c>
      <c r="B55" t="str">
        <v>1 421 933 048</v>
      </c>
      <c r="C55" t="str">
        <v>GUIDE LEVER</v>
      </c>
      <c r="E55">
        <v>11</v>
      </c>
    </row>
    <row r="56">
      <c r="A56">
        <v>55</v>
      </c>
      <c r="B56" t="str">
        <v>1 422 013 036</v>
      </c>
      <c r="C56" t="str">
        <v>SWIVELLING LEVER</v>
      </c>
      <c r="E56">
        <v>1</v>
      </c>
    </row>
    <row r="57">
      <c r="A57">
        <v>56</v>
      </c>
      <c r="B57" t="str">
        <v>1 422 013 039</v>
      </c>
      <c r="C57" t="str">
        <v>SWIVELLING LEVER</v>
      </c>
      <c r="E57">
        <v>5</v>
      </c>
    </row>
    <row r="58">
      <c r="A58">
        <v>57</v>
      </c>
      <c r="B58" t="str">
        <v>1 422 013 044</v>
      </c>
      <c r="C58" t="str">
        <v>SWIVELLING LEVER</v>
      </c>
      <c r="E58">
        <v>2</v>
      </c>
    </row>
    <row r="59">
      <c r="A59">
        <v>58</v>
      </c>
      <c r="B59" t="str">
        <v>1422 031 006</v>
      </c>
      <c r="C59" t="str">
        <v>TENSION LEVER</v>
      </c>
      <c r="E59">
        <v>5</v>
      </c>
    </row>
    <row r="60">
      <c r="A60">
        <v>59</v>
      </c>
      <c r="B60" t="str">
        <v>1 422 031 021</v>
      </c>
      <c r="E60">
        <v>6</v>
      </c>
    </row>
    <row r="61">
      <c r="A61">
        <v>60</v>
      </c>
      <c r="B61" t="str">
        <v>1 422 123 005</v>
      </c>
      <c r="C61" t="str">
        <v>R.S.V. MANDIR</v>
      </c>
      <c r="E61">
        <v>5</v>
      </c>
    </row>
    <row r="62">
      <c r="A62">
        <v>61</v>
      </c>
      <c r="B62" t="str">
        <v>1 422 305 012</v>
      </c>
      <c r="C62" t="str">
        <v>R.S.V. CHOKE</v>
      </c>
      <c r="E62">
        <v>5</v>
      </c>
    </row>
    <row r="63">
      <c r="A63">
        <v>62</v>
      </c>
      <c r="B63" t="str">
        <v>1 423 000 005</v>
      </c>
      <c r="C63" t="str">
        <v>GOV.SHAFT</v>
      </c>
      <c r="E63">
        <v>2</v>
      </c>
    </row>
    <row r="64">
      <c r="A64">
        <v>63</v>
      </c>
      <c r="B64" t="str">
        <v>1 423 002 080</v>
      </c>
      <c r="C64" t="str">
        <v>R.Q.V. SHAFT</v>
      </c>
      <c r="E64">
        <v>2</v>
      </c>
    </row>
    <row r="65">
      <c r="A65">
        <v>64</v>
      </c>
      <c r="B65" t="str">
        <v>1 423 200 020</v>
      </c>
      <c r="C65" t="str">
        <v>R.S.V. CHOKE</v>
      </c>
      <c r="E65">
        <v>4</v>
      </c>
    </row>
    <row r="66">
      <c r="A66">
        <v>65</v>
      </c>
      <c r="B66" t="str">
        <v>1 423 401 000</v>
      </c>
      <c r="E66">
        <v>2</v>
      </c>
    </row>
    <row r="67">
      <c r="A67">
        <v>66</v>
      </c>
      <c r="B67" t="str">
        <v>1 423 401 011</v>
      </c>
      <c r="C67" t="str">
        <v>IDLING ASSLY.</v>
      </c>
      <c r="E67">
        <v>2</v>
      </c>
    </row>
    <row r="68">
      <c r="A68">
        <v>67</v>
      </c>
      <c r="B68" t="str">
        <v>1 423 410 011</v>
      </c>
      <c r="C68" t="str">
        <v>FULL LOAD SCREW</v>
      </c>
      <c r="E68">
        <v>19</v>
      </c>
    </row>
    <row r="69">
      <c r="A69">
        <v>68</v>
      </c>
      <c r="B69" t="str">
        <v>1 423 462 020</v>
      </c>
      <c r="C69" t="str">
        <v>GOV.NUT ESCORT</v>
      </c>
      <c r="E69">
        <v>5</v>
      </c>
    </row>
    <row r="70">
      <c r="A70">
        <v>69</v>
      </c>
      <c r="B70" t="str">
        <v>1 424 612 011</v>
      </c>
      <c r="C70" t="str">
        <v>CHOKE SPRING</v>
      </c>
      <c r="E70">
        <v>4</v>
      </c>
    </row>
    <row r="71">
      <c r="A71">
        <v>70</v>
      </c>
      <c r="B71" t="str">
        <v>1 424 641 000</v>
      </c>
      <c r="C71" t="str">
        <v>IDLING SPRING</v>
      </c>
      <c r="E71">
        <v>2</v>
      </c>
    </row>
    <row r="72">
      <c r="A72">
        <v>71</v>
      </c>
      <c r="B72" t="str">
        <v>1 424 650 005</v>
      </c>
      <c r="C72" t="str">
        <v>MAIN SPRING</v>
      </c>
      <c r="E72">
        <v>11</v>
      </c>
    </row>
    <row r="73">
      <c r="A73">
        <v>72</v>
      </c>
      <c r="B73" t="str">
        <v>1 424 650 006</v>
      </c>
      <c r="C73" t="str">
        <v>MAIN SPRING</v>
      </c>
      <c r="E73">
        <v>1</v>
      </c>
    </row>
    <row r="74">
      <c r="A74">
        <v>73</v>
      </c>
      <c r="B74" t="str">
        <v>1 424 650 007</v>
      </c>
      <c r="C74" t="str">
        <v>MAIN SPRING</v>
      </c>
      <c r="E74">
        <v>1</v>
      </c>
    </row>
    <row r="75">
      <c r="A75">
        <v>74</v>
      </c>
      <c r="B75" t="str">
        <v>1 424 650 009</v>
      </c>
      <c r="C75" t="str">
        <v>S/SPRING</v>
      </c>
      <c r="E75">
        <v>20</v>
      </c>
    </row>
    <row r="76">
      <c r="A76">
        <v>75</v>
      </c>
      <c r="B76" t="str">
        <v>1 427 432 000</v>
      </c>
      <c r="C76" t="str">
        <v>A/B SMALL</v>
      </c>
      <c r="E76">
        <v>14</v>
      </c>
    </row>
    <row r="77">
      <c r="A77">
        <v>76</v>
      </c>
      <c r="B77" t="str">
        <v>1 428 194 021</v>
      </c>
      <c r="C77" t="str">
        <v>FLY.WT.TATA</v>
      </c>
      <c r="E77">
        <v>5</v>
      </c>
    </row>
    <row r="78">
      <c r="A78">
        <v>77</v>
      </c>
      <c r="B78" t="str">
        <v>1 428 194 041</v>
      </c>
      <c r="C78" t="str">
        <v>FLY.WT. swaraj</v>
      </c>
      <c r="E78">
        <v>2</v>
      </c>
    </row>
    <row r="79">
      <c r="A79">
        <v>78</v>
      </c>
      <c r="B79" t="str">
        <v>1 450 109 001</v>
      </c>
      <c r="C79" t="str">
        <v>D/F RING BIG</v>
      </c>
      <c r="E79">
        <v>52</v>
      </c>
    </row>
    <row r="80">
      <c r="A80">
        <v>79</v>
      </c>
      <c r="B80" t="str">
        <v>1450 109 042</v>
      </c>
      <c r="C80" t="str">
        <v>D/F RING SMALL</v>
      </c>
      <c r="E80">
        <v>34</v>
      </c>
    </row>
    <row r="81">
      <c r="A81">
        <v>80</v>
      </c>
      <c r="B81" t="str">
        <v>1 450 410 011</v>
      </c>
      <c r="C81" t="str">
        <v>FILTER SLEEVE</v>
      </c>
      <c r="E81">
        <v>20</v>
      </c>
    </row>
    <row r="82">
      <c r="A82">
        <v>81</v>
      </c>
      <c r="B82" t="str">
        <v>1 455 523 062</v>
      </c>
      <c r="C82" t="str">
        <v>D/F PLATE</v>
      </c>
      <c r="E82">
        <v>2</v>
      </c>
      <c r="G82" t="str">
        <v xml:space="preserve">                                                             </v>
      </c>
    </row>
    <row r="83">
      <c r="A83">
        <v>82</v>
      </c>
      <c r="B83" t="str">
        <v>1 455 526 072</v>
      </c>
      <c r="C83" t="str">
        <v>D/F PLATE</v>
      </c>
      <c r="E83">
        <v>17</v>
      </c>
    </row>
    <row r="84">
      <c r="A84">
        <v>83</v>
      </c>
      <c r="B84" t="str">
        <v>1 455 526 074</v>
      </c>
      <c r="C84" t="str">
        <v>D/F PLATE</v>
      </c>
      <c r="E84">
        <v>11</v>
      </c>
    </row>
    <row r="85">
      <c r="A85">
        <v>84</v>
      </c>
      <c r="B85" t="str">
        <v>1 457 413 010</v>
      </c>
      <c r="C85" t="str">
        <v>O/F VALVE</v>
      </c>
      <c r="E85">
        <v>13</v>
      </c>
    </row>
    <row r="86">
      <c r="A86">
        <v>85</v>
      </c>
      <c r="B86" t="str">
        <v>1 460 056 302</v>
      </c>
      <c r="C86" t="str">
        <v>VE Buffer</v>
      </c>
      <c r="E86">
        <v>25</v>
      </c>
    </row>
    <row r="87">
      <c r="A87">
        <v>86</v>
      </c>
      <c r="B87" t="str">
        <v>1 460 100 712</v>
      </c>
      <c r="C87" t="str">
        <v>V.P. SHIM</v>
      </c>
      <c r="E87">
        <v>3</v>
      </c>
    </row>
    <row r="88">
      <c r="A88">
        <v>87</v>
      </c>
      <c r="B88" t="str">
        <v>1 460 140 334</v>
      </c>
      <c r="C88" t="str">
        <v>CROSS DISC</v>
      </c>
      <c r="E88">
        <v>5</v>
      </c>
      <c r="G88" t="str">
        <v>S-6</v>
      </c>
    </row>
    <row r="89">
      <c r="A89">
        <v>88</v>
      </c>
      <c r="B89" t="str">
        <v>1 460 232 332</v>
      </c>
      <c r="C89" t="str">
        <v>R0LLER ASSLY</v>
      </c>
      <c r="E89">
        <v>2</v>
      </c>
    </row>
    <row r="90">
      <c r="A90">
        <v>89</v>
      </c>
      <c r="B90" t="str">
        <v>1 460 232 954</v>
      </c>
      <c r="C90" t="str">
        <v>ROLLER ASSLY</v>
      </c>
      <c r="E90">
        <v>0</v>
      </c>
    </row>
    <row r="91">
      <c r="A91">
        <v>90</v>
      </c>
      <c r="B91" t="str">
        <v>1 460 283 310</v>
      </c>
      <c r="C91" t="str">
        <v>OIL SEAL</v>
      </c>
      <c r="E91">
        <v>0</v>
      </c>
    </row>
    <row r="92">
      <c r="A92">
        <v>91</v>
      </c>
      <c r="B92" t="str">
        <v>1 460 283 311</v>
      </c>
      <c r="C92" t="str">
        <v>OIL SEAL</v>
      </c>
      <c r="E92">
        <v>5</v>
      </c>
    </row>
    <row r="93">
      <c r="A93">
        <v>92</v>
      </c>
      <c r="B93" t="str">
        <v>1 460 362 313</v>
      </c>
      <c r="C93" t="str">
        <v>PRE.CONTROL VALVE</v>
      </c>
      <c r="E93">
        <v>1</v>
      </c>
    </row>
    <row r="94">
      <c r="A94">
        <v>93</v>
      </c>
      <c r="B94" t="str">
        <v>1 460 362 472</v>
      </c>
      <c r="C94" t="str">
        <v>PRE.CONTROL VALVE</v>
      </c>
      <c r="E94">
        <v>0</v>
      </c>
    </row>
    <row r="95">
      <c r="A95">
        <v>94</v>
      </c>
      <c r="B95" t="str">
        <v>1 460 400 004</v>
      </c>
      <c r="C95" t="str">
        <v>V.E. BUSH</v>
      </c>
      <c r="E95">
        <v>25</v>
      </c>
    </row>
    <row r="96">
      <c r="A96">
        <v>95</v>
      </c>
      <c r="B96" t="str">
        <v>1 460 400 014</v>
      </c>
      <c r="C96" t="str">
        <v>V.E. BUSH</v>
      </c>
      <c r="E96">
        <v>0</v>
      </c>
      <c r="G96" t="str">
        <v>D-16-015</v>
      </c>
    </row>
    <row r="97">
      <c r="A97">
        <v>96</v>
      </c>
      <c r="B97" t="str">
        <v>1 460 503 304</v>
      </c>
      <c r="E97">
        <v>1</v>
      </c>
    </row>
    <row r="98">
      <c r="A98">
        <v>97</v>
      </c>
      <c r="B98" t="str">
        <v>1 461 907 129</v>
      </c>
      <c r="C98" t="str">
        <v>FULCRUM LEVER</v>
      </c>
      <c r="E98">
        <v>0</v>
      </c>
    </row>
    <row r="99">
      <c r="A99">
        <v>98</v>
      </c>
      <c r="B99" t="str">
        <v>1 461 907 422</v>
      </c>
      <c r="C99" t="str">
        <v>FULCRUM LEVER</v>
      </c>
      <c r="E99">
        <v>0</v>
      </c>
    </row>
    <row r="100">
      <c r="A100">
        <v>99</v>
      </c>
      <c r="B100" t="str">
        <v>1 461 907 430</v>
      </c>
      <c r="C100" t="str">
        <v>FULCRUM LEVER</v>
      </c>
      <c r="E100">
        <v>1</v>
      </c>
    </row>
    <row r="101">
      <c r="A101">
        <v>100</v>
      </c>
      <c r="B101" t="str">
        <v>1 461 910 573</v>
      </c>
      <c r="C101" t="str">
        <v>FULCRUM LEVER</v>
      </c>
      <c r="E101">
        <v>0</v>
      </c>
    </row>
    <row r="102">
      <c r="A102">
        <v>101</v>
      </c>
      <c r="B102" t="str">
        <v>1 463 005 300</v>
      </c>
      <c r="C102" t="str">
        <v>T.D.PISTON</v>
      </c>
      <c r="E102">
        <v>0</v>
      </c>
    </row>
    <row r="103">
      <c r="A103">
        <v>102</v>
      </c>
      <c r="B103" t="str">
        <v>1 463 104 351</v>
      </c>
      <c r="C103" t="str">
        <v>T.D.PISTON</v>
      </c>
      <c r="D103" t="str">
        <v>new holland</v>
      </c>
      <c r="E103">
        <v>1</v>
      </c>
    </row>
    <row r="104">
      <c r="A104">
        <v>103</v>
      </c>
      <c r="B104" t="str">
        <v>1 463 104 458</v>
      </c>
      <c r="C104" t="str">
        <v>T.D.PISTON</v>
      </c>
      <c r="E104">
        <v>1</v>
      </c>
    </row>
    <row r="105">
      <c r="A105">
        <v>104</v>
      </c>
      <c r="B105" t="str">
        <v>1 463 104 465</v>
      </c>
      <c r="C105" t="str">
        <v>T.D.PISTON</v>
      </c>
      <c r="D105">
        <v>1463104780</v>
      </c>
      <c r="E105">
        <v>1</v>
      </c>
    </row>
    <row r="106">
      <c r="A106">
        <v>105</v>
      </c>
      <c r="B106" t="str">
        <v>1 463 104 492</v>
      </c>
      <c r="C106" t="str">
        <v>T.D.PISTON</v>
      </c>
      <c r="E106">
        <v>3</v>
      </c>
    </row>
    <row r="107">
      <c r="A107">
        <v>106</v>
      </c>
      <c r="B107" t="str">
        <v>1463 104 503</v>
      </c>
      <c r="C107" t="str">
        <v>T.D.PISTON</v>
      </c>
      <c r="E107">
        <v>0</v>
      </c>
    </row>
    <row r="108">
      <c r="A108">
        <v>107</v>
      </c>
      <c r="B108" t="str">
        <v>1463 104 592</v>
      </c>
      <c r="C108" t="str">
        <v>T.D.PISTON</v>
      </c>
      <c r="E108">
        <v>0</v>
      </c>
    </row>
    <row r="109">
      <c r="A109">
        <v>108</v>
      </c>
      <c r="B109" t="str">
        <v>1463 104 614</v>
      </c>
      <c r="C109" t="str">
        <v>T.D.PISTON</v>
      </c>
      <c r="E109">
        <v>3</v>
      </c>
      <c r="F109" t="str">
        <v xml:space="preserve"> </v>
      </c>
    </row>
    <row r="110">
      <c r="A110">
        <v>109</v>
      </c>
      <c r="B110" t="str">
        <v>1 463 104 617</v>
      </c>
      <c r="C110" t="str">
        <v>T.D.PISTON</v>
      </c>
      <c r="E110">
        <v>2</v>
      </c>
    </row>
    <row r="111">
      <c r="A111">
        <v>110</v>
      </c>
      <c r="B111" t="str">
        <v>1 463 104 620</v>
      </c>
      <c r="C111" t="str">
        <v>T.D.PISTON</v>
      </c>
      <c r="E111">
        <v>1</v>
      </c>
    </row>
    <row r="112">
      <c r="A112">
        <v>111</v>
      </c>
      <c r="B112" t="str">
        <v>1 463 104 622</v>
      </c>
      <c r="C112" t="str">
        <v>T.D.PISTON</v>
      </c>
      <c r="E112">
        <v>1</v>
      </c>
    </row>
    <row r="113">
      <c r="A113">
        <v>112</v>
      </c>
      <c r="B113" t="str">
        <v>1 463 104 639</v>
      </c>
      <c r="C113" t="str">
        <v>T.D.PISTON</v>
      </c>
      <c r="E113">
        <v>2</v>
      </c>
      <c r="G113" t="str">
        <v>m</v>
      </c>
    </row>
    <row r="114">
      <c r="A114">
        <v>113</v>
      </c>
      <c r="B114" t="str">
        <v>1 463 104 651</v>
      </c>
      <c r="C114" t="str">
        <v>T.D.PISTON</v>
      </c>
      <c r="E114">
        <v>2</v>
      </c>
      <c r="F114" t="str">
        <v xml:space="preserve">     </v>
      </c>
    </row>
    <row r="115">
      <c r="A115">
        <v>114</v>
      </c>
      <c r="B115" t="str">
        <v>1 463 104 657</v>
      </c>
      <c r="C115" t="str">
        <v>T.D.PISTON</v>
      </c>
      <c r="E115">
        <v>0</v>
      </c>
    </row>
    <row r="116">
      <c r="A116">
        <v>115</v>
      </c>
      <c r="B116" t="str">
        <v>1 463 104 671</v>
      </c>
      <c r="C116" t="str">
        <v>T.D.PISTON</v>
      </c>
      <c r="E116">
        <v>0</v>
      </c>
    </row>
    <row r="117">
      <c r="A117">
        <v>116</v>
      </c>
      <c r="B117" t="str">
        <v>1463 104 675</v>
      </c>
      <c r="C117" t="str">
        <v>T.D.PISTON</v>
      </c>
      <c r="E117">
        <v>1</v>
      </c>
    </row>
    <row r="118">
      <c r="A118">
        <v>117</v>
      </c>
      <c r="B118" t="str">
        <v>1 463 104 684</v>
      </c>
      <c r="C118" t="str">
        <v>T.D.PISTON</v>
      </c>
      <c r="E118">
        <v>0</v>
      </c>
    </row>
    <row r="119">
      <c r="A119">
        <v>118</v>
      </c>
      <c r="B119" t="str">
        <v>1 463 104 690</v>
      </c>
      <c r="C119" t="str">
        <v>T.D.PISTON</v>
      </c>
      <c r="E119">
        <v>4</v>
      </c>
    </row>
    <row r="120">
      <c r="A120">
        <v>119</v>
      </c>
      <c r="B120" t="str">
        <v>1 463 104 703</v>
      </c>
      <c r="C120" t="str">
        <v>T.D.PISTON</v>
      </c>
      <c r="E120">
        <v>2</v>
      </c>
    </row>
    <row r="121">
      <c r="A121">
        <v>120</v>
      </c>
      <c r="B121" t="str">
        <v>1 463 104 706</v>
      </c>
      <c r="C121" t="str">
        <v>T.D.PISTON</v>
      </c>
      <c r="E121">
        <v>1</v>
      </c>
    </row>
    <row r="122">
      <c r="A122">
        <v>121</v>
      </c>
      <c r="B122" t="str">
        <v>1 463 104 733</v>
      </c>
      <c r="C122" t="str">
        <v>T.D.PISTON</v>
      </c>
      <c r="E122">
        <v>2</v>
      </c>
    </row>
    <row r="123">
      <c r="A123">
        <v>122</v>
      </c>
      <c r="B123" t="str">
        <v>1 463 104 764</v>
      </c>
      <c r="C123" t="str">
        <v>T.D.PISTON</v>
      </c>
      <c r="E123">
        <v>2</v>
      </c>
    </row>
    <row r="124">
      <c r="A124">
        <v>123</v>
      </c>
      <c r="B124" t="str">
        <v>1 463 104 778</v>
      </c>
      <c r="C124" t="str">
        <v>T.D.PISTON</v>
      </c>
      <c r="E124">
        <v>1</v>
      </c>
    </row>
    <row r="125">
      <c r="A125">
        <v>124</v>
      </c>
      <c r="B125" t="str">
        <v>1 463 104 783</v>
      </c>
      <c r="C125" t="str">
        <v>T.D.PISTON</v>
      </c>
      <c r="E125">
        <v>1</v>
      </c>
    </row>
    <row r="126">
      <c r="A126">
        <v>125</v>
      </c>
      <c r="B126" t="str">
        <v>1 463 162 236</v>
      </c>
      <c r="C126" t="str">
        <v>ACC.SHAFT VE</v>
      </c>
      <c r="E126">
        <v>0</v>
      </c>
    </row>
    <row r="127">
      <c r="A127">
        <v>126</v>
      </c>
      <c r="B127" t="str">
        <v>1 463 162 245</v>
      </c>
      <c r="C127" t="str">
        <v>ACC.SHAFT VE</v>
      </c>
      <c r="E127">
        <v>0</v>
      </c>
    </row>
    <row r="128">
      <c r="A128">
        <v>127</v>
      </c>
      <c r="B128" t="str">
        <v>1 463 162 257</v>
      </c>
      <c r="C128" t="str">
        <v>ACC.SHAFT VE</v>
      </c>
      <c r="E128">
        <v>1</v>
      </c>
    </row>
    <row r="129">
      <c r="A129">
        <v>128</v>
      </c>
      <c r="B129" t="str">
        <v>1 463 218 312</v>
      </c>
      <c r="E129">
        <v>2</v>
      </c>
    </row>
    <row r="130">
      <c r="A130">
        <v>129</v>
      </c>
      <c r="B130" t="str">
        <v>1 463 456 366</v>
      </c>
      <c r="C130" t="str">
        <v>V.P. SCREW</v>
      </c>
      <c r="E130">
        <v>4</v>
      </c>
    </row>
    <row r="131">
      <c r="A131">
        <v>130</v>
      </c>
      <c r="B131" t="str">
        <v>1 463 456 303</v>
      </c>
      <c r="C131" t="str">
        <v>OUT VALVE</v>
      </c>
      <c r="E131">
        <v>0</v>
      </c>
    </row>
    <row r="132">
      <c r="A132">
        <v>131</v>
      </c>
      <c r="B132" t="str">
        <v>1 463 456 344</v>
      </c>
      <c r="C132" t="str">
        <v>OUT VALVE</v>
      </c>
      <c r="E132">
        <v>13</v>
      </c>
      <c r="F132">
        <v>247</v>
      </c>
    </row>
    <row r="133">
      <c r="A133">
        <v>132</v>
      </c>
      <c r="B133" t="str">
        <v>1 464 650 376</v>
      </c>
      <c r="E133">
        <v>1</v>
      </c>
    </row>
    <row r="134">
      <c r="A134">
        <v>133</v>
      </c>
      <c r="B134" t="str">
        <v>1 464 650 396</v>
      </c>
      <c r="C134" t="str">
        <v>Spring</v>
      </c>
      <c r="E134">
        <v>0</v>
      </c>
    </row>
    <row r="135">
      <c r="A135">
        <v>134</v>
      </c>
      <c r="B135" t="str">
        <v>1 464 650 409</v>
      </c>
      <c r="C135" t="str">
        <v>Spring</v>
      </c>
      <c r="E135">
        <v>0</v>
      </c>
    </row>
    <row r="136">
      <c r="A136">
        <v>135</v>
      </c>
      <c r="B136" t="str">
        <v>1 464 650 447</v>
      </c>
      <c r="E136">
        <v>1</v>
      </c>
    </row>
    <row r="137">
      <c r="A137">
        <v>136</v>
      </c>
      <c r="B137" t="str">
        <v>1 465 134 728</v>
      </c>
      <c r="C137" t="str">
        <v>VE HOUSING</v>
      </c>
      <c r="D137" t="str">
        <v>`</v>
      </c>
      <c r="E137">
        <v>1</v>
      </c>
    </row>
    <row r="138">
      <c r="A138">
        <v>137</v>
      </c>
      <c r="B138" t="str">
        <v>1 465 134 729</v>
      </c>
      <c r="C138" t="str">
        <v>VE HOUSING</v>
      </c>
      <c r="D138" t="str">
        <v>ALTERNATE 880</v>
      </c>
      <c r="E138">
        <v>1</v>
      </c>
    </row>
    <row r="139">
      <c r="A139">
        <v>138</v>
      </c>
      <c r="B139" t="str">
        <v>1 465 134 734</v>
      </c>
      <c r="C139" t="str">
        <v>VE HOUSING</v>
      </c>
      <c r="E139">
        <v>1</v>
      </c>
    </row>
    <row r="140">
      <c r="A140">
        <v>139</v>
      </c>
      <c r="B140" t="str">
        <v>1 465 134 737</v>
      </c>
      <c r="C140" t="str">
        <v>VE HOUSING</v>
      </c>
      <c r="E140">
        <v>1</v>
      </c>
    </row>
    <row r="141">
      <c r="A141">
        <v>140</v>
      </c>
      <c r="B141" t="str">
        <v>1 465 134 745</v>
      </c>
      <c r="C141" t="str">
        <v>VE HOUSING</v>
      </c>
      <c r="E141">
        <v>5</v>
      </c>
      <c r="F141">
        <v>5745</v>
      </c>
    </row>
    <row r="142">
      <c r="A142">
        <v>141</v>
      </c>
      <c r="B142" t="str">
        <v>1 465 134 748</v>
      </c>
      <c r="C142" t="str">
        <v>VE HOUSING</v>
      </c>
      <c r="E142">
        <v>2</v>
      </c>
    </row>
    <row r="143">
      <c r="A143">
        <v>142</v>
      </c>
      <c r="B143" t="str">
        <v>1 465 134 754</v>
      </c>
      <c r="C143" t="str">
        <v>VE HOUSING</v>
      </c>
      <c r="E143">
        <v>1</v>
      </c>
    </row>
    <row r="144">
      <c r="A144">
        <v>143</v>
      </c>
      <c r="B144" t="str">
        <v>1 465 134 766</v>
      </c>
      <c r="C144" t="str">
        <v>VE HOUSING</v>
      </c>
      <c r="E144">
        <v>2</v>
      </c>
    </row>
    <row r="145">
      <c r="A145">
        <v>144</v>
      </c>
      <c r="B145" t="str">
        <v>1 465 134 784</v>
      </c>
      <c r="C145" t="str">
        <v>VE HOUSING</v>
      </c>
      <c r="E145">
        <v>0</v>
      </c>
      <c r="F145" t="str">
        <v xml:space="preserve">  </v>
      </c>
    </row>
    <row r="146">
      <c r="A146">
        <v>145</v>
      </c>
      <c r="B146" t="str">
        <v>1 465 134 786</v>
      </c>
      <c r="C146" t="str">
        <v>VE HOUSING</v>
      </c>
      <c r="E146">
        <v>2</v>
      </c>
    </row>
    <row r="147">
      <c r="A147">
        <v>146</v>
      </c>
      <c r="B147" t="str">
        <v>1 465 134 789</v>
      </c>
      <c r="C147" t="str">
        <v>VE HOUSING</v>
      </c>
      <c r="E147">
        <v>0</v>
      </c>
    </row>
    <row r="148">
      <c r="A148">
        <v>147</v>
      </c>
      <c r="B148" t="str">
        <v>1465134 866</v>
      </c>
      <c r="C148" t="str">
        <v>VE HOUSING</v>
      </c>
      <c r="E148">
        <v>1</v>
      </c>
    </row>
    <row r="149">
      <c r="A149">
        <v>148</v>
      </c>
      <c r="B149" t="str">
        <v>1465134 914</v>
      </c>
      <c r="C149" t="str">
        <v>VE HOUSING</v>
      </c>
      <c r="E149">
        <v>1</v>
      </c>
    </row>
    <row r="150">
      <c r="A150">
        <v>149</v>
      </c>
      <c r="B150" t="str">
        <v>1 465 530 301</v>
      </c>
      <c r="E150">
        <v>8</v>
      </c>
    </row>
    <row r="151">
      <c r="A151">
        <v>150</v>
      </c>
      <c r="B151" t="str">
        <v>1 466 100 312</v>
      </c>
      <c r="C151" t="str">
        <v>DRIVE SHAFT</v>
      </c>
      <c r="D151" t="str">
        <v>N/HOLLAND</v>
      </c>
      <c r="E151">
        <v>0</v>
      </c>
    </row>
    <row r="152">
      <c r="A152">
        <v>151</v>
      </c>
      <c r="B152" t="str">
        <v>1 466 100 401</v>
      </c>
      <c r="C152" t="str">
        <v>DRIVE SHAFT</v>
      </c>
      <c r="E152">
        <v>2</v>
      </c>
      <c r="G152" t="str">
        <v>S-4</v>
      </c>
    </row>
    <row r="153">
      <c r="A153">
        <v>152</v>
      </c>
      <c r="B153" t="str">
        <v>1 466 100 405</v>
      </c>
      <c r="C153" t="str">
        <v>DRIVE SHAFT</v>
      </c>
      <c r="E153">
        <v>1</v>
      </c>
    </row>
    <row r="154">
      <c r="A154">
        <v>153</v>
      </c>
      <c r="B154" t="str">
        <v>1 466 110 621</v>
      </c>
      <c r="C154" t="str">
        <v>CAME PLATE</v>
      </c>
      <c r="E154">
        <v>0</v>
      </c>
    </row>
    <row r="155">
      <c r="A155">
        <v>154</v>
      </c>
      <c r="B155" t="str">
        <v>1 466 110 637</v>
      </c>
      <c r="C155" t="str">
        <v>CAME PLATE</v>
      </c>
      <c r="E155">
        <v>5</v>
      </c>
    </row>
    <row r="156">
      <c r="A156">
        <v>155</v>
      </c>
      <c r="B156" t="str">
        <v>1 466 110 656</v>
      </c>
      <c r="C156" t="str">
        <v>CAME PLATE</v>
      </c>
      <c r="E156">
        <v>4</v>
      </c>
    </row>
    <row r="157">
      <c r="A157">
        <v>156</v>
      </c>
      <c r="B157" t="str">
        <v>1 466 110 660</v>
      </c>
      <c r="C157" t="str">
        <v>CAME PLATE</v>
      </c>
      <c r="E157">
        <v>2</v>
      </c>
    </row>
    <row r="158">
      <c r="A158">
        <v>157</v>
      </c>
      <c r="B158" t="str">
        <v>1 466 110 663</v>
      </c>
      <c r="C158" t="str">
        <v>CAME PLATE</v>
      </c>
      <c r="E158">
        <v>1</v>
      </c>
    </row>
    <row r="159">
      <c r="A159">
        <v>158</v>
      </c>
      <c r="B159" t="str">
        <v>1 466 110 668</v>
      </c>
      <c r="C159" t="str">
        <v>CAME PLATE</v>
      </c>
      <c r="E159">
        <v>0</v>
      </c>
    </row>
    <row r="160">
      <c r="A160">
        <v>159</v>
      </c>
      <c r="B160" t="str">
        <v>1 466 110 670</v>
      </c>
      <c r="C160" t="str">
        <v>CAME PLATE</v>
      </c>
      <c r="E160">
        <v>2</v>
      </c>
    </row>
    <row r="161">
      <c r="A161">
        <v>160</v>
      </c>
      <c r="B161" t="str">
        <v>1 466 110 673</v>
      </c>
      <c r="C161" t="str">
        <v>CAME PLATE</v>
      </c>
      <c r="E161">
        <v>3</v>
      </c>
    </row>
    <row r="162">
      <c r="A162">
        <v>161</v>
      </c>
      <c r="B162" t="str">
        <v>1 466 110 683</v>
      </c>
      <c r="C162" t="str">
        <v>CAME PLATE</v>
      </c>
      <c r="E162">
        <v>0</v>
      </c>
    </row>
    <row r="163">
      <c r="A163">
        <v>162</v>
      </c>
      <c r="B163" t="str">
        <v>1 466 110 688</v>
      </c>
      <c r="C163" t="str">
        <v>CAME PLATE</v>
      </c>
      <c r="E163">
        <v>1</v>
      </c>
    </row>
    <row r="164">
      <c r="A164">
        <v>163</v>
      </c>
      <c r="B164" t="str">
        <v>1 466 111 361</v>
      </c>
      <c r="C164" t="str">
        <v>CAME PLATE</v>
      </c>
      <c r="D164" t="str">
        <v>New Holland</v>
      </c>
      <c r="E164">
        <v>1</v>
      </c>
    </row>
    <row r="165">
      <c r="A165">
        <v>164</v>
      </c>
      <c r="B165" t="str">
        <v>1 466 111 626</v>
      </c>
      <c r="C165" t="str">
        <v>CAME PLATE</v>
      </c>
      <c r="E165">
        <v>1</v>
      </c>
    </row>
    <row r="166">
      <c r="A166">
        <v>165</v>
      </c>
      <c r="B166" t="str">
        <v>1 466 111 648</v>
      </c>
      <c r="C166" t="str">
        <v>CAME PLATE</v>
      </c>
      <c r="E166">
        <v>1</v>
      </c>
    </row>
    <row r="167">
      <c r="A167">
        <v>166</v>
      </c>
      <c r="B167" t="str">
        <v>1 466 111 684</v>
      </c>
      <c r="C167" t="str">
        <v>CAME PLATE</v>
      </c>
      <c r="E167">
        <v>4</v>
      </c>
    </row>
    <row r="168">
      <c r="A168">
        <v>167</v>
      </c>
      <c r="B168" t="str">
        <v>1 466 111 645</v>
      </c>
      <c r="C168" t="str">
        <v>CAME PLATE</v>
      </c>
      <c r="E168">
        <v>1</v>
      </c>
    </row>
    <row r="169">
      <c r="A169">
        <v>168</v>
      </c>
      <c r="B169" t="str">
        <v>1 466 111 662</v>
      </c>
      <c r="C169" t="str">
        <v>CAME PLATE</v>
      </c>
      <c r="E169">
        <v>0</v>
      </c>
    </row>
    <row r="170">
      <c r="A170">
        <v>169</v>
      </c>
      <c r="B170" t="str">
        <v>1 466 111 671</v>
      </c>
      <c r="C170" t="str">
        <v>CAME PLATE</v>
      </c>
      <c r="E170">
        <v>2</v>
      </c>
    </row>
    <row r="171">
      <c r="A171">
        <v>170</v>
      </c>
      <c r="B171" t="str">
        <v>1 466 111 680</v>
      </c>
      <c r="C171" t="str">
        <v>CAME PLATE</v>
      </c>
      <c r="E171">
        <v>0</v>
      </c>
    </row>
    <row r="172">
      <c r="A172">
        <v>171</v>
      </c>
      <c r="B172" t="str">
        <v>1 466 111 687</v>
      </c>
      <c r="E172">
        <v>1</v>
      </c>
    </row>
    <row r="173">
      <c r="A173">
        <v>172</v>
      </c>
      <c r="B173" t="str">
        <v>1 466 111 691</v>
      </c>
      <c r="C173" t="str">
        <v>CAME PLATE</v>
      </c>
      <c r="E173">
        <v>4</v>
      </c>
    </row>
    <row r="174">
      <c r="A174">
        <v>173</v>
      </c>
      <c r="B174" t="str">
        <v>1 466 317 301</v>
      </c>
      <c r="E174">
        <v>0</v>
      </c>
    </row>
    <row r="175">
      <c r="A175">
        <v>174</v>
      </c>
      <c r="B175" t="str">
        <v xml:space="preserve">1 466 317 319 </v>
      </c>
      <c r="C175" t="str">
        <v>FLY.WT.VE</v>
      </c>
      <c r="E175">
        <v>0</v>
      </c>
    </row>
    <row r="176">
      <c r="A176">
        <v>175</v>
      </c>
      <c r="B176" t="str">
        <v>1 467 030 302</v>
      </c>
      <c r="C176" t="str">
        <v>VANE PUMP</v>
      </c>
      <c r="E176">
        <v>0</v>
      </c>
    </row>
    <row r="177">
      <c r="A177">
        <v>176</v>
      </c>
      <c r="B177" t="str">
        <v xml:space="preserve">1 467 030 308   </v>
      </c>
      <c r="C177" t="str">
        <v>VANE PUMP</v>
      </c>
      <c r="D177" t="str">
        <v>( D24 543 )</v>
      </c>
      <c r="E177">
        <v>10</v>
      </c>
      <c r="G177" t="str">
        <v>S-20</v>
      </c>
    </row>
    <row r="178">
      <c r="A178">
        <v>177</v>
      </c>
      <c r="B178" t="str">
        <v>1 468 333 323</v>
      </c>
      <c r="C178" t="str">
        <v>ROTOR HEAD</v>
      </c>
      <c r="E178">
        <v>0</v>
      </c>
    </row>
    <row r="179">
      <c r="A179">
        <v>178</v>
      </c>
      <c r="B179" t="str">
        <v>1 468 333 342</v>
      </c>
      <c r="C179" t="str">
        <v>ROTOR HEAD</v>
      </c>
      <c r="D179">
        <v>1468373013</v>
      </c>
      <c r="E179">
        <v>1</v>
      </c>
    </row>
    <row r="180">
      <c r="A180">
        <v>179</v>
      </c>
      <c r="B180" t="str">
        <v>1 468 334 014</v>
      </c>
      <c r="C180" t="str">
        <v>ROTOR HEAD</v>
      </c>
      <c r="E180">
        <v>0</v>
      </c>
      <c r="F180">
        <v>10035</v>
      </c>
    </row>
    <row r="181">
      <c r="A181">
        <v>180</v>
      </c>
      <c r="B181" t="str">
        <v>1 468 334 018</v>
      </c>
      <c r="C181" t="str">
        <v>ROTOR HEAD</v>
      </c>
      <c r="E181">
        <v>0</v>
      </c>
    </row>
    <row r="182">
      <c r="A182">
        <v>181</v>
      </c>
      <c r="B182" t="str">
        <v>1 468 334 874</v>
      </c>
      <c r="C182" t="str">
        <v>ROTOR HEAD</v>
      </c>
      <c r="E182">
        <v>0</v>
      </c>
    </row>
    <row r="183">
      <c r="A183">
        <v>182</v>
      </c>
      <c r="B183" t="str">
        <v>1 468 373 008</v>
      </c>
      <c r="C183" t="str">
        <v>ROTOR HEAD</v>
      </c>
      <c r="E183">
        <v>1</v>
      </c>
    </row>
    <row r="184">
      <c r="A184">
        <v>183</v>
      </c>
      <c r="B184" t="str">
        <v>1 468 374 040</v>
      </c>
      <c r="C184" t="str">
        <v>ROTOR HEAD</v>
      </c>
      <c r="E184">
        <v>0</v>
      </c>
    </row>
    <row r="185">
      <c r="A185">
        <v>184</v>
      </c>
      <c r="B185" t="str">
        <v>1 468 374 042</v>
      </c>
      <c r="C185" t="str">
        <v>ROTOR HEAD</v>
      </c>
      <c r="E185">
        <v>0</v>
      </c>
      <c r="G185" t="str">
        <v>SHOWROOM</v>
      </c>
    </row>
    <row r="186">
      <c r="A186">
        <v>185</v>
      </c>
      <c r="B186" t="str">
        <v>1 468 376 007</v>
      </c>
      <c r="C186" t="str">
        <v>ROTOR HEAD</v>
      </c>
      <c r="D186" t="str">
        <v>D-14-248</v>
      </c>
      <c r="E186">
        <v>0</v>
      </c>
    </row>
    <row r="187">
      <c r="A187">
        <v>186</v>
      </c>
      <c r="B187" t="str">
        <v>1 468 376 017</v>
      </c>
      <c r="C187" t="str">
        <v>ROTOR HEAD</v>
      </c>
      <c r="D187" t="str">
        <v>D-14-241</v>
      </c>
      <c r="E187">
        <v>0</v>
      </c>
    </row>
    <row r="188">
      <c r="A188">
        <v>187</v>
      </c>
      <c r="B188" t="str">
        <v>1 468 376 023</v>
      </c>
      <c r="C188" t="str">
        <v>ROTOR HEAD</v>
      </c>
      <c r="D188" t="str">
        <v>D-14-243</v>
      </c>
      <c r="E188">
        <v>0</v>
      </c>
    </row>
    <row r="189">
      <c r="A189">
        <v>188</v>
      </c>
      <c r="B189" t="str">
        <v>1 468 376 033</v>
      </c>
      <c r="C189" t="str">
        <v>ROTOR HEAD</v>
      </c>
      <c r="D189" t="str">
        <v>D-14-244</v>
      </c>
      <c r="E189">
        <v>1</v>
      </c>
      <c r="G189" t="str">
        <v>showroom-2</v>
      </c>
    </row>
    <row r="190">
      <c r="A190">
        <v>189</v>
      </c>
      <c r="B190" t="str">
        <v>1 468 376 041</v>
      </c>
      <c r="C190" t="str">
        <v>ROTOR HEAD</v>
      </c>
      <c r="E190">
        <v>0</v>
      </c>
    </row>
    <row r="191">
      <c r="A191">
        <v>190</v>
      </c>
      <c r="B191" t="str">
        <v>1 517 010 152</v>
      </c>
      <c r="E191">
        <v>7</v>
      </c>
    </row>
    <row r="192">
      <c r="A192">
        <v>191</v>
      </c>
      <c r="B192" t="str">
        <v>1 530 210 003</v>
      </c>
      <c r="C192" t="str">
        <v>HOLDER RING</v>
      </c>
      <c r="D192" t="str">
        <v>1 410 210 050</v>
      </c>
      <c r="E192">
        <v>0</v>
      </c>
    </row>
    <row r="193">
      <c r="A193">
        <v>192</v>
      </c>
      <c r="B193" t="str">
        <v>1 900 023 007</v>
      </c>
      <c r="E193">
        <v>32</v>
      </c>
    </row>
    <row r="194">
      <c r="A194">
        <v>193</v>
      </c>
      <c r="B194" t="str">
        <v>1 900 210 100</v>
      </c>
      <c r="C194" t="str">
        <v>F.P. ORING</v>
      </c>
      <c r="E194">
        <v>20</v>
      </c>
    </row>
    <row r="195">
      <c r="A195">
        <v>194</v>
      </c>
      <c r="B195" t="str">
        <v>1 900 210 106</v>
      </c>
      <c r="C195" t="str">
        <v>ORING</v>
      </c>
      <c r="E195">
        <v>22</v>
      </c>
    </row>
    <row r="196">
      <c r="A196">
        <v>195</v>
      </c>
      <c r="B196" t="str">
        <v>2 440 109 005</v>
      </c>
      <c r="C196" t="str">
        <v>GLASSI RING</v>
      </c>
      <c r="E196">
        <v>50</v>
      </c>
    </row>
    <row r="197">
      <c r="A197">
        <v>196</v>
      </c>
      <c r="B197" t="str">
        <v>2 440 210 009</v>
      </c>
      <c r="C197" t="str">
        <v>F.P. ORING</v>
      </c>
      <c r="D197" t="str">
        <v>A51 088</v>
      </c>
      <c r="E197">
        <v>50</v>
      </c>
    </row>
    <row r="198">
      <c r="A198">
        <v>197</v>
      </c>
      <c r="B198" t="str">
        <v>2 443 203 001</v>
      </c>
      <c r="C198" t="str">
        <v>F.P. VALVE</v>
      </c>
      <c r="E198">
        <v>80</v>
      </c>
    </row>
    <row r="199">
      <c r="A199">
        <v>198</v>
      </c>
      <c r="B199" t="str">
        <v>2 444 615 006</v>
      </c>
      <c r="C199" t="str">
        <v>VALVE SPRING</v>
      </c>
      <c r="E199">
        <v>80</v>
      </c>
    </row>
    <row r="200">
      <c r="A200">
        <v>199</v>
      </c>
      <c r="B200" t="str">
        <v>2 447 222 126</v>
      </c>
      <c r="C200" t="str">
        <v>H.PRIMER T.C.</v>
      </c>
      <c r="E200">
        <v>5</v>
      </c>
    </row>
    <row r="201">
      <c r="A201">
        <v>200</v>
      </c>
      <c r="B201" t="str">
        <v>2 449 998 709</v>
      </c>
      <c r="C201" t="str">
        <v>F.P. PISTON</v>
      </c>
      <c r="E201">
        <v>0</v>
      </c>
    </row>
    <row r="202">
      <c r="A202">
        <v>201</v>
      </c>
      <c r="B202" t="str">
        <v>2 460 113 002</v>
      </c>
      <c r="E202">
        <v>12</v>
      </c>
    </row>
    <row r="203">
      <c r="A203">
        <v>202</v>
      </c>
      <c r="B203" t="str">
        <v xml:space="preserve">2 460 140 021 </v>
      </c>
      <c r="C203" t="str">
        <v>CROSS DISC</v>
      </c>
      <c r="E203">
        <v>0</v>
      </c>
    </row>
    <row r="204">
      <c r="A204">
        <v>203</v>
      </c>
      <c r="B204" t="str">
        <v>2 460 283 001</v>
      </c>
      <c r="C204" t="str">
        <v>OIL SEAL</v>
      </c>
      <c r="D204" t="str">
        <v>F01M100984</v>
      </c>
      <c r="E204">
        <v>7</v>
      </c>
      <c r="G204" t="str">
        <v>mrp223</v>
      </c>
    </row>
    <row r="205">
      <c r="A205">
        <v>204</v>
      </c>
      <c r="B205" t="str">
        <v>2 460 300 005</v>
      </c>
      <c r="C205" t="str">
        <v>ROLLER</v>
      </c>
      <c r="D205" t="str">
        <v>F 002 D13 234</v>
      </c>
      <c r="E205">
        <v>16</v>
      </c>
      <c r="G205" t="str">
        <v>S-70</v>
      </c>
    </row>
    <row r="206">
      <c r="A206">
        <v>205</v>
      </c>
      <c r="B206" t="str">
        <v>2 463 100 002</v>
      </c>
      <c r="C206" t="str">
        <v>ROLLER PIN</v>
      </c>
      <c r="E206">
        <v>23</v>
      </c>
      <c r="F206">
        <v>277</v>
      </c>
    </row>
    <row r="207">
      <c r="A207">
        <v>206</v>
      </c>
      <c r="B207" t="str">
        <v>2 463 104 052</v>
      </c>
      <c r="C207" t="str">
        <v>T.D. Piston</v>
      </c>
      <c r="E207">
        <v>2</v>
      </c>
    </row>
    <row r="208">
      <c r="A208">
        <v>207</v>
      </c>
      <c r="B208" t="str">
        <v>2 463 104 072</v>
      </c>
      <c r="C208" t="str">
        <v>T.D. Piston</v>
      </c>
      <c r="E208">
        <v>0</v>
      </c>
    </row>
    <row r="209">
      <c r="A209">
        <v>208</v>
      </c>
      <c r="B209" t="str">
        <v>2 464 509 015</v>
      </c>
      <c r="C209" t="str">
        <v>temperature senssor</v>
      </c>
      <c r="E209">
        <v>0</v>
      </c>
    </row>
    <row r="210">
      <c r="A210">
        <v>209</v>
      </c>
      <c r="B210" t="str">
        <v>2 465 130 940</v>
      </c>
      <c r="C210" t="str">
        <v>HOUSING EDC</v>
      </c>
      <c r="E210">
        <v>0</v>
      </c>
      <c r="G210" t="str">
        <v>showroom-1</v>
      </c>
    </row>
    <row r="211">
      <c r="A211">
        <v>210</v>
      </c>
      <c r="B211" t="str">
        <v>2 466 110 020</v>
      </c>
      <c r="C211" t="str">
        <v>CAMEPLATE</v>
      </c>
      <c r="E211">
        <v>2</v>
      </c>
    </row>
    <row r="212">
      <c r="A212">
        <v>211</v>
      </c>
      <c r="B212" t="str">
        <v>2 466 110 195</v>
      </c>
      <c r="C212" t="str">
        <v>CAMEPLATE</v>
      </c>
      <c r="E212">
        <v>0</v>
      </c>
    </row>
    <row r="213">
      <c r="A213">
        <v>212</v>
      </c>
      <c r="B213" t="str">
        <v>2 467 413 025</v>
      </c>
      <c r="C213" t="str">
        <v>EDC O/F/VALVE</v>
      </c>
      <c r="E213">
        <v>0</v>
      </c>
      <c r="G213" t="str">
        <v>LOOSE 950</v>
      </c>
    </row>
    <row r="214">
      <c r="A214">
        <v>213</v>
      </c>
      <c r="B214" t="str">
        <v>9 411 030 686</v>
      </c>
      <c r="C214" t="str">
        <v>SLEEVE</v>
      </c>
      <c r="E214">
        <v>1</v>
      </c>
    </row>
    <row r="215">
      <c r="A215">
        <v>214</v>
      </c>
      <c r="B215" t="str">
        <v>9 411 036 101</v>
      </c>
      <c r="C215" t="str">
        <v>CAMESHAFT</v>
      </c>
      <c r="E215">
        <v>1</v>
      </c>
    </row>
    <row r="216">
      <c r="A216">
        <v>215</v>
      </c>
      <c r="B216" t="str">
        <v>9 411 036 102</v>
      </c>
      <c r="C216" t="str">
        <v>CAMESHAFT</v>
      </c>
      <c r="E216">
        <v>0</v>
      </c>
    </row>
    <row r="217">
      <c r="A217">
        <v>216</v>
      </c>
      <c r="B217" t="str">
        <v>9 411 036 110</v>
      </c>
      <c r="C217" t="str">
        <v>CAMESHAFT</v>
      </c>
      <c r="E217">
        <v>0</v>
      </c>
    </row>
    <row r="218">
      <c r="A218">
        <v>217</v>
      </c>
      <c r="B218" t="str">
        <v>9 411 036 116</v>
      </c>
      <c r="C218" t="str">
        <v>CAMESHAFT</v>
      </c>
      <c r="E218">
        <v>0</v>
      </c>
    </row>
    <row r="219">
      <c r="A219">
        <v>218</v>
      </c>
      <c r="B219" t="str">
        <v>9 411 036 125</v>
      </c>
      <c r="C219" t="str">
        <v>CAMESHAFT</v>
      </c>
      <c r="E219">
        <v>0</v>
      </c>
    </row>
    <row r="220">
      <c r="A220">
        <v>219</v>
      </c>
      <c r="B220" t="str">
        <v>9 411 036 141</v>
      </c>
      <c r="C220" t="str">
        <v>CAMESHAFT</v>
      </c>
      <c r="E220">
        <v>1</v>
      </c>
    </row>
    <row r="221">
      <c r="A221">
        <v>220</v>
      </c>
      <c r="B221" t="str">
        <v>9 411 036 152</v>
      </c>
      <c r="C221" t="str">
        <v>CAMESHAFT</v>
      </c>
      <c r="E221">
        <v>0</v>
      </c>
    </row>
    <row r="222">
      <c r="A222">
        <v>221</v>
      </c>
      <c r="B222" t="str">
        <v>9 411 036 165</v>
      </c>
      <c r="C222" t="str">
        <v>CAMESHAFT</v>
      </c>
      <c r="D222" t="str">
        <v>ITC</v>
      </c>
      <c r="E222">
        <v>0</v>
      </c>
    </row>
    <row r="223">
      <c r="A223">
        <v>222</v>
      </c>
      <c r="B223" t="str">
        <v>9 411 036 172</v>
      </c>
      <c r="C223" t="str">
        <v>HMT 3511</v>
      </c>
      <c r="E223">
        <v>0</v>
      </c>
    </row>
    <row r="224">
      <c r="A224">
        <v>223</v>
      </c>
      <c r="B224" t="str">
        <v>9 411 036 187</v>
      </c>
      <c r="C224" t="str">
        <v>CAMESHAFT</v>
      </c>
      <c r="E224">
        <v>0</v>
      </c>
    </row>
    <row r="225">
      <c r="A225">
        <v>224</v>
      </c>
      <c r="B225" t="str">
        <v>9 411 036 192</v>
      </c>
      <c r="C225" t="str">
        <v>CAMESHAFT</v>
      </c>
      <c r="E225">
        <v>0</v>
      </c>
    </row>
    <row r="226">
      <c r="A226">
        <v>225</v>
      </c>
      <c r="B226" t="str">
        <v>9 411 038 386</v>
      </c>
      <c r="C226" t="str">
        <v>SLEEVE APE</v>
      </c>
      <c r="E226">
        <v>1</v>
      </c>
    </row>
    <row r="227">
      <c r="A227">
        <v>226</v>
      </c>
      <c r="B227" t="str">
        <v>9 412 035 206</v>
      </c>
      <c r="C227" t="str">
        <v>PUMP BODY</v>
      </c>
      <c r="D227" t="str">
        <v>TATA</v>
      </c>
      <c r="E227">
        <v>1</v>
      </c>
    </row>
    <row r="228">
      <c r="A228">
        <v>227</v>
      </c>
      <c r="B228" t="str">
        <v>9 412 035 253</v>
      </c>
      <c r="E228">
        <v>2</v>
      </c>
    </row>
    <row r="229">
      <c r="A229">
        <v>228</v>
      </c>
      <c r="B229" t="str">
        <v>9 412 035 269</v>
      </c>
      <c r="C229" t="str">
        <v>PUMP BODY</v>
      </c>
      <c r="D229" t="str">
        <v>ESCORT</v>
      </c>
      <c r="E229">
        <v>1</v>
      </c>
    </row>
    <row r="230">
      <c r="A230">
        <v>229</v>
      </c>
      <c r="B230" t="str">
        <v>9 412 035 291</v>
      </c>
      <c r="C230" t="str">
        <v>PUMP BODY</v>
      </c>
      <c r="D230" t="str">
        <v>swaraj</v>
      </c>
      <c r="E230">
        <v>1</v>
      </c>
    </row>
    <row r="231">
      <c r="A231">
        <v>230</v>
      </c>
      <c r="B231" t="str">
        <v>9 413 035 282</v>
      </c>
      <c r="C231" t="str">
        <v>PUMP BODY</v>
      </c>
      <c r="D231" t="str">
        <v>TATA</v>
      </c>
      <c r="E231">
        <v>1</v>
      </c>
    </row>
    <row r="232">
      <c r="A232">
        <v>231</v>
      </c>
      <c r="B232" t="str">
        <v>9 412 036 102</v>
      </c>
      <c r="C232" t="str">
        <v>CAMESHAFT</v>
      </c>
      <c r="E232">
        <v>2</v>
      </c>
    </row>
    <row r="233">
      <c r="A233">
        <v>232</v>
      </c>
      <c r="B233" t="str">
        <v>9 412 036 103</v>
      </c>
      <c r="C233" t="str">
        <v>CAMESHAFT</v>
      </c>
      <c r="E233">
        <v>0</v>
      </c>
    </row>
    <row r="234">
      <c r="A234">
        <v>233</v>
      </c>
      <c r="B234" t="str">
        <v>9 412 036 106</v>
      </c>
      <c r="C234" t="str">
        <v>CAMESHAFT</v>
      </c>
      <c r="D234">
        <v>2522</v>
      </c>
      <c r="E234">
        <v>0</v>
      </c>
    </row>
    <row r="235">
      <c r="A235">
        <v>234</v>
      </c>
      <c r="B235" t="str">
        <v>9 412 036 110</v>
      </c>
      <c r="C235" t="str">
        <v>CAMESHAFT</v>
      </c>
      <c r="E235">
        <v>0</v>
      </c>
    </row>
    <row r="236">
      <c r="A236">
        <v>235</v>
      </c>
      <c r="B236" t="str">
        <v>9 412 036 113</v>
      </c>
      <c r="C236" t="str">
        <v>CAMESHAFT</v>
      </c>
      <c r="E236">
        <v>0</v>
      </c>
    </row>
    <row r="237">
      <c r="A237">
        <v>236</v>
      </c>
      <c r="B237" t="str">
        <v>9 412 036 115</v>
      </c>
      <c r="C237" t="str">
        <v>CAMESHAFT</v>
      </c>
      <c r="E237">
        <v>0</v>
      </c>
    </row>
    <row r="238">
      <c r="A238">
        <v>237</v>
      </c>
      <c r="B238" t="str">
        <v>9 412 036 133</v>
      </c>
      <c r="C238" t="str">
        <v>CAMESHAFT</v>
      </c>
      <c r="D238" t="str">
        <v>BAJAJ</v>
      </c>
      <c r="E238">
        <v>0</v>
      </c>
      <c r="G238" t="str">
        <v>1 in old pump w/s</v>
      </c>
    </row>
    <row r="239">
      <c r="A239">
        <v>238</v>
      </c>
      <c r="B239" t="str">
        <v>9 412 036 136</v>
      </c>
      <c r="C239" t="str">
        <v>CAMESHAFT</v>
      </c>
      <c r="D239" t="str">
        <v>showroom</v>
      </c>
      <c r="E239">
        <v>0</v>
      </c>
    </row>
    <row r="240">
      <c r="A240">
        <v>239</v>
      </c>
      <c r="B240" t="str">
        <v>9 412 036 138</v>
      </c>
      <c r="C240" t="str">
        <v>CAMESHAFT</v>
      </c>
      <c r="E240">
        <v>1</v>
      </c>
    </row>
    <row r="241">
      <c r="A241">
        <v>240</v>
      </c>
      <c r="B241" t="str">
        <v>9 412 036 142</v>
      </c>
      <c r="C241" t="str">
        <v xml:space="preserve">CAMESHAFT </v>
      </c>
      <c r="D241" t="str">
        <v>JCB</v>
      </c>
      <c r="E241">
        <v>1</v>
      </c>
    </row>
    <row r="242">
      <c r="A242">
        <v>241</v>
      </c>
      <c r="B242" t="str">
        <v>9 413 035 221</v>
      </c>
      <c r="C242" t="str">
        <v>PUMP BODY</v>
      </c>
      <c r="D242" t="str">
        <v>TRAX</v>
      </c>
      <c r="E242">
        <v>1</v>
      </c>
    </row>
    <row r="243">
      <c r="A243">
        <v>242</v>
      </c>
      <c r="B243" t="str">
        <v>9 413 035 223</v>
      </c>
      <c r="C243" t="str">
        <v>PUMP BODY</v>
      </c>
      <c r="D243" t="str">
        <v>M.D.I.</v>
      </c>
      <c r="E243">
        <v>0</v>
      </c>
    </row>
    <row r="244">
      <c r="A244">
        <v>243</v>
      </c>
      <c r="B244" t="str">
        <v>9 413 035 230</v>
      </c>
      <c r="C244" t="str">
        <v>PUMP BODY</v>
      </c>
      <c r="D244" t="str">
        <v>M.D.I.</v>
      </c>
      <c r="E244">
        <v>0</v>
      </c>
    </row>
    <row r="245">
      <c r="A245">
        <v>244</v>
      </c>
      <c r="B245" t="str">
        <v>9 413 035 231</v>
      </c>
      <c r="C245" t="str">
        <v>PUMP BODY</v>
      </c>
      <c r="D245" t="str">
        <v>TAMPO</v>
      </c>
      <c r="E245">
        <v>1</v>
      </c>
    </row>
    <row r="246">
      <c r="A246">
        <v>245</v>
      </c>
      <c r="B246" t="str">
        <v>9 413 035 245</v>
      </c>
      <c r="C246" t="str">
        <v>PUMP BODY</v>
      </c>
      <c r="D246">
        <v>2522</v>
      </c>
      <c r="E246">
        <v>1</v>
      </c>
    </row>
    <row r="247">
      <c r="A247">
        <v>246</v>
      </c>
      <c r="B247" t="str">
        <v>9 413 035 302</v>
      </c>
      <c r="C247" t="str">
        <v>PUMP BODY JCB</v>
      </c>
      <c r="E247">
        <v>1</v>
      </c>
    </row>
    <row r="248">
      <c r="A248">
        <v>247</v>
      </c>
      <c r="B248" t="str">
        <v>9 421 030 333</v>
      </c>
      <c r="C248" t="str">
        <v>BEARING ASSLY.</v>
      </c>
      <c r="D248" t="str">
        <v>C TYPE</v>
      </c>
      <c r="E248">
        <v>2</v>
      </c>
    </row>
    <row r="249">
      <c r="A249">
        <v>248</v>
      </c>
      <c r="B249" t="str">
        <v>9 421 030 502</v>
      </c>
      <c r="C249" t="str">
        <v>ADOPTION CAPSULE</v>
      </c>
      <c r="E249">
        <v>3</v>
      </c>
    </row>
    <row r="250">
      <c r="A250">
        <v>249</v>
      </c>
      <c r="B250" t="str">
        <v>9 421 030 515</v>
      </c>
      <c r="C250" t="str">
        <v>ADOPTION CAPSULE</v>
      </c>
      <c r="E250">
        <v>7</v>
      </c>
    </row>
    <row r="251">
      <c r="A251">
        <v>250</v>
      </c>
      <c r="B251" t="str">
        <v>9 421 030 529</v>
      </c>
      <c r="C251" t="str">
        <v>DIAPHRAGM</v>
      </c>
      <c r="E251">
        <v>1</v>
      </c>
    </row>
    <row r="252">
      <c r="A252">
        <v>251</v>
      </c>
      <c r="B252" t="str">
        <v>9 421 030 542</v>
      </c>
      <c r="C252" t="str">
        <v>ADOPTION CAPSULE</v>
      </c>
      <c r="E252">
        <v>3</v>
      </c>
    </row>
    <row r="253">
      <c r="A253">
        <v>252</v>
      </c>
      <c r="B253" t="str">
        <v>9 421 031 905</v>
      </c>
      <c r="C253" t="str">
        <v>SHACKLE</v>
      </c>
      <c r="E253">
        <v>22</v>
      </c>
    </row>
    <row r="254">
      <c r="A254">
        <v>253</v>
      </c>
      <c r="B254" t="str">
        <v>9 421 032 019</v>
      </c>
      <c r="C254" t="str">
        <v>SWIVELLING LEVER</v>
      </c>
      <c r="D254">
        <v>3610</v>
      </c>
      <c r="E254">
        <v>1</v>
      </c>
    </row>
    <row r="255">
      <c r="A255">
        <v>254</v>
      </c>
      <c r="B255" t="str">
        <v>9 421 033 413</v>
      </c>
      <c r="C255" t="str">
        <v>DUMPING VALVE</v>
      </c>
      <c r="E255">
        <v>2</v>
      </c>
    </row>
    <row r="256">
      <c r="A256">
        <v>255</v>
      </c>
      <c r="B256" t="str">
        <v>9 441 030 202</v>
      </c>
      <c r="C256" t="str">
        <v>OIL SEAL</v>
      </c>
      <c r="E256">
        <v>22</v>
      </c>
    </row>
    <row r="257">
      <c r="A257">
        <v>256</v>
      </c>
      <c r="B257" t="str">
        <v>9 441 037 001</v>
      </c>
      <c r="C257" t="str">
        <v>F.P.KIT</v>
      </c>
      <c r="E257">
        <v>47</v>
      </c>
      <c r="F257">
        <v>137</v>
      </c>
    </row>
    <row r="258">
      <c r="A258">
        <v>257</v>
      </c>
      <c r="B258" t="str">
        <v>9 451 030 528</v>
      </c>
      <c r="C258" t="str">
        <v>F.P. GLASSI</v>
      </c>
      <c r="E258">
        <v>10</v>
      </c>
    </row>
    <row r="259">
      <c r="A259">
        <v>258</v>
      </c>
      <c r="B259" t="str">
        <v>9 451 035 101</v>
      </c>
      <c r="C259" t="str">
        <v>F002H20340</v>
      </c>
      <c r="D259" t="str">
        <v>D/F.BOWL  Y</v>
      </c>
      <c r="E259">
        <v>8</v>
      </c>
      <c r="F259">
        <v>327</v>
      </c>
    </row>
    <row r="260">
      <c r="A260">
        <v>259</v>
      </c>
      <c r="B260" t="str">
        <v>9 451 035 111</v>
      </c>
      <c r="C260" t="str">
        <v>D/F.BOWL</v>
      </c>
      <c r="D260" t="str">
        <v>BIG</v>
      </c>
      <c r="E260">
        <v>1</v>
      </c>
    </row>
    <row r="261">
      <c r="A261">
        <v>260</v>
      </c>
      <c r="B261" t="str">
        <v>9 451 035 524</v>
      </c>
      <c r="C261" t="str">
        <v>D/F.COVER</v>
      </c>
      <c r="D261">
        <v>12</v>
      </c>
      <c r="E261">
        <v>0</v>
      </c>
    </row>
    <row r="262">
      <c r="A262">
        <v>261</v>
      </c>
      <c r="B262" t="str">
        <v>9 451 035 528</v>
      </c>
      <c r="C262" t="str">
        <v>D/F.COVER</v>
      </c>
      <c r="D262" t="str">
        <v>LEYLAND</v>
      </c>
      <c r="E262">
        <v>4</v>
      </c>
      <c r="F262">
        <v>535</v>
      </c>
    </row>
    <row r="263">
      <c r="A263">
        <v>262</v>
      </c>
      <c r="B263" t="str">
        <v>9 451 035 532</v>
      </c>
      <c r="C263" t="str">
        <v>D/F.COVER</v>
      </c>
      <c r="D263" t="str">
        <v>TATA</v>
      </c>
      <c r="E263">
        <v>0</v>
      </c>
      <c r="F263">
        <v>645</v>
      </c>
    </row>
    <row r="264">
      <c r="A264">
        <v>263</v>
      </c>
      <c r="B264" t="str">
        <v>9 451 035 553</v>
      </c>
      <c r="C264" t="str">
        <v>D/F.PIEZO</v>
      </c>
      <c r="E264">
        <v>0</v>
      </c>
    </row>
    <row r="265">
      <c r="A265">
        <v>264</v>
      </c>
      <c r="B265" t="str">
        <v>9 451 037 458</v>
      </c>
      <c r="C265" t="str">
        <v>O/F.VALVE</v>
      </c>
      <c r="E265">
        <v>4</v>
      </c>
    </row>
    <row r="266">
      <c r="A266">
        <v>265</v>
      </c>
      <c r="B266" t="str">
        <v>9 511 030 200</v>
      </c>
      <c r="C266" t="str">
        <v>HYD.PUMP.SEAL</v>
      </c>
      <c r="E266">
        <v>4</v>
      </c>
    </row>
    <row r="267">
      <c r="A267">
        <v>266</v>
      </c>
      <c r="B267" t="str">
        <v>9 689 033 041</v>
      </c>
      <c r="C267" t="str">
        <v>machine coupling</v>
      </c>
      <c r="E267">
        <v>1</v>
      </c>
    </row>
    <row r="268">
      <c r="A268">
        <v>267</v>
      </c>
      <c r="B268" t="str">
        <v>F 002 A10 627</v>
      </c>
      <c r="E268">
        <v>47</v>
      </c>
    </row>
    <row r="269">
      <c r="A269">
        <v>268</v>
      </c>
      <c r="B269" t="str">
        <v>F 002 A10 695</v>
      </c>
      <c r="C269" t="str">
        <v>O/F.VALVE</v>
      </c>
      <c r="E269">
        <v>1</v>
      </c>
    </row>
    <row r="270">
      <c r="A270">
        <v>269</v>
      </c>
      <c r="B270" t="str">
        <v>F 002 A 11 104</v>
      </c>
      <c r="C270" t="str">
        <v>CAMESHAFT</v>
      </c>
      <c r="E270">
        <v>0</v>
      </c>
    </row>
    <row r="271">
      <c r="A271">
        <v>270</v>
      </c>
      <c r="B271" t="str">
        <v>F 002 A 11 119</v>
      </c>
      <c r="C271" t="str">
        <v>CAMESHAFT</v>
      </c>
      <c r="E271">
        <v>0</v>
      </c>
    </row>
    <row r="272">
      <c r="A272">
        <v>271</v>
      </c>
      <c r="B272" t="str">
        <v>F 002 A11 128</v>
      </c>
      <c r="C272" t="str">
        <v>CAMESHAFT</v>
      </c>
      <c r="E272">
        <v>0</v>
      </c>
    </row>
    <row r="273">
      <c r="A273">
        <v>272</v>
      </c>
      <c r="B273" t="str">
        <v>F 002 A11 131</v>
      </c>
      <c r="C273" t="str">
        <v>CAMESHAFT</v>
      </c>
      <c r="E273">
        <v>2</v>
      </c>
    </row>
    <row r="274">
      <c r="A274">
        <v>273</v>
      </c>
      <c r="B274" t="str">
        <v>F 002 A11 132</v>
      </c>
      <c r="C274" t="str">
        <v>CAMESHAFT</v>
      </c>
      <c r="E274">
        <v>0</v>
      </c>
    </row>
    <row r="275">
      <c r="A275">
        <v>274</v>
      </c>
      <c r="B275" t="str">
        <v>F 002 A11 135</v>
      </c>
      <c r="C275" t="str">
        <v>CAMESHAFT</v>
      </c>
      <c r="E275">
        <v>1</v>
      </c>
    </row>
    <row r="276">
      <c r="A276">
        <v>275</v>
      </c>
      <c r="B276" t="str">
        <v>F 002 A11 137</v>
      </c>
      <c r="C276" t="str">
        <v>CAMESHAFT</v>
      </c>
      <c r="E276">
        <v>1</v>
      </c>
    </row>
    <row r="277">
      <c r="A277">
        <v>276</v>
      </c>
      <c r="B277" t="str">
        <v>F 002 A11 165</v>
      </c>
      <c r="C277" t="str">
        <v>CAMESHAFT</v>
      </c>
      <c r="E277">
        <v>0</v>
      </c>
    </row>
    <row r="278">
      <c r="A278">
        <v>277</v>
      </c>
      <c r="B278" t="str">
        <v>F 002 A11 190</v>
      </c>
      <c r="C278" t="str">
        <v>CAMESHAFT</v>
      </c>
      <c r="E278">
        <v>0</v>
      </c>
    </row>
    <row r="279">
      <c r="A279">
        <v>278</v>
      </c>
      <c r="B279" t="str">
        <v>F 002 A11 192</v>
      </c>
      <c r="C279" t="str">
        <v>CAMESHAFT</v>
      </c>
      <c r="E279">
        <v>1</v>
      </c>
    </row>
    <row r="280">
      <c r="A280">
        <v>279</v>
      </c>
      <c r="B280" t="str">
        <v>F 002 A11 194</v>
      </c>
      <c r="C280" t="str">
        <v>CAMESHAFT</v>
      </c>
      <c r="D280" t="str">
        <v>J.C.B</v>
      </c>
      <c r="E280">
        <v>1</v>
      </c>
    </row>
    <row r="281">
      <c r="A281">
        <v>280</v>
      </c>
      <c r="B281" t="str">
        <v>F 002 A11 226</v>
      </c>
      <c r="C281" t="str">
        <v>SLEEVE</v>
      </c>
      <c r="E281">
        <v>20</v>
      </c>
    </row>
    <row r="282">
      <c r="A282">
        <v>281</v>
      </c>
      <c r="B282" t="str">
        <v>F 002 A11 241</v>
      </c>
      <c r="C282" t="str">
        <v>DISC WASHER</v>
      </c>
      <c r="E282">
        <v>2</v>
      </c>
    </row>
    <row r="283">
      <c r="A283">
        <v>282</v>
      </c>
      <c r="B283" t="str">
        <v>F 002 A11 243</v>
      </c>
      <c r="E283">
        <v>12</v>
      </c>
    </row>
    <row r="284">
      <c r="A284">
        <v>283</v>
      </c>
      <c r="B284" t="str">
        <v>F 002 A13 005</v>
      </c>
      <c r="C284" t="str">
        <v>CAMESHAFT</v>
      </c>
      <c r="E284">
        <v>0</v>
      </c>
    </row>
    <row r="285">
      <c r="A285">
        <v>284</v>
      </c>
      <c r="B285" t="str">
        <v>F 002 A13 090</v>
      </c>
      <c r="C285" t="str">
        <v>CAMESHAFT</v>
      </c>
      <c r="E285">
        <v>1</v>
      </c>
    </row>
    <row r="286">
      <c r="A286">
        <v>285</v>
      </c>
      <c r="B286" t="str">
        <v>F 002 A20 864</v>
      </c>
      <c r="C286" t="str">
        <v>GOV.BEARING</v>
      </c>
      <c r="E286">
        <v>17</v>
      </c>
    </row>
    <row r="287">
      <c r="A287">
        <v>286</v>
      </c>
      <c r="B287" t="str">
        <v>F 002 A20 867</v>
      </c>
      <c r="C287" t="str">
        <v>G0V.WT.</v>
      </c>
      <c r="D287">
        <v>2522</v>
      </c>
      <c r="E287">
        <v>0</v>
      </c>
    </row>
    <row r="288">
      <c r="A288">
        <v>287</v>
      </c>
      <c r="B288" t="str">
        <v>F 002 A50 013</v>
      </c>
      <c r="C288" t="str">
        <v>HANDPRIMER</v>
      </c>
      <c r="E288">
        <v>91</v>
      </c>
    </row>
    <row r="289">
      <c r="A289">
        <v>288</v>
      </c>
      <c r="B289" t="str">
        <v>F 002 C71 202</v>
      </c>
      <c r="C289" t="str">
        <v>N/ADOPTER</v>
      </c>
      <c r="D289" t="str">
        <v>LEYLAND</v>
      </c>
      <c r="E289">
        <v>5</v>
      </c>
    </row>
    <row r="290">
      <c r="A290">
        <v>289</v>
      </c>
      <c r="B290" t="str">
        <v>F 002 C71 216</v>
      </c>
      <c r="C290" t="str">
        <v>N/ADOPTER N/M</v>
      </c>
      <c r="D290" t="str">
        <v>LEYLAND</v>
      </c>
      <c r="E290">
        <v>0</v>
      </c>
    </row>
    <row r="291">
      <c r="A291">
        <v>290</v>
      </c>
      <c r="B291" t="str">
        <v>F 002 D11 036</v>
      </c>
      <c r="C291" t="str">
        <v>SEALING KIT</v>
      </c>
      <c r="E291">
        <v>15</v>
      </c>
      <c r="F291">
        <v>356</v>
      </c>
    </row>
    <row r="292">
      <c r="A292">
        <v>291</v>
      </c>
      <c r="B292" t="str">
        <v>F 002 D13 072</v>
      </c>
      <c r="C292" t="str">
        <v>T.D.PISTON</v>
      </c>
      <c r="E292">
        <v>3</v>
      </c>
      <c r="F292">
        <v>936</v>
      </c>
    </row>
    <row r="293">
      <c r="A293">
        <v>292</v>
      </c>
      <c r="B293" t="str">
        <v>F 002 D13 563</v>
      </c>
      <c r="C293" t="str">
        <v>VANE PUMP SCREW</v>
      </c>
      <c r="E293">
        <v>20</v>
      </c>
      <c r="F293">
        <v>32</v>
      </c>
    </row>
    <row r="294">
      <c r="A294">
        <v>293</v>
      </c>
      <c r="B294" t="str">
        <v>F 002 D13640</v>
      </c>
      <c r="C294" t="str">
        <v>S/SWITCH</v>
      </c>
      <c r="E294">
        <v>30</v>
      </c>
      <c r="F294">
        <v>696</v>
      </c>
    </row>
    <row r="295">
      <c r="A295">
        <v>294</v>
      </c>
      <c r="B295" t="str">
        <v>F 002 D13 641</v>
      </c>
      <c r="C295" t="str">
        <v>S/SWITCH</v>
      </c>
      <c r="E295">
        <v>4</v>
      </c>
      <c r="F295">
        <v>696</v>
      </c>
    </row>
    <row r="296">
      <c r="A296">
        <v>295</v>
      </c>
      <c r="B296" t="str">
        <v>F 002 D14 004</v>
      </c>
      <c r="C296" t="str">
        <v>cam plate M-NAVSTAR</v>
      </c>
      <c r="E296">
        <v>0</v>
      </c>
      <c r="F296">
        <v>2406</v>
      </c>
    </row>
    <row r="297">
      <c r="A297">
        <v>296</v>
      </c>
      <c r="B297" t="str">
        <v>F 002 D14 005</v>
      </c>
      <c r="C297" t="str">
        <v>cam plate</v>
      </c>
      <c r="E297">
        <v>3</v>
      </c>
    </row>
    <row r="298">
      <c r="A298">
        <v>297</v>
      </c>
      <c r="B298" t="str">
        <v>F 002 D14 215</v>
      </c>
      <c r="C298" t="str">
        <v>HEAD -NAVSTAR</v>
      </c>
      <c r="E298">
        <v>0</v>
      </c>
    </row>
    <row r="299">
      <c r="A299">
        <v>298</v>
      </c>
      <c r="B299" t="str">
        <v>F 002 D14 216</v>
      </c>
      <c r="C299" t="str">
        <v>HEAD</v>
      </c>
      <c r="D299" t="str">
        <v>OLD-373005</v>
      </c>
      <c r="E299">
        <v>0</v>
      </c>
      <c r="G299" t="str">
        <v>SHOWROOM</v>
      </c>
    </row>
    <row r="300">
      <c r="A300">
        <v>299</v>
      </c>
      <c r="B300" t="str">
        <v>F 002 D14 223</v>
      </c>
      <c r="C300" t="str">
        <v>HEAD</v>
      </c>
      <c r="E300">
        <v>0</v>
      </c>
    </row>
    <row r="301">
      <c r="A301">
        <v>300</v>
      </c>
      <c r="B301" t="str">
        <v>F 002 D14 235</v>
      </c>
      <c r="C301" t="str">
        <v>HEAD</v>
      </c>
      <c r="D301" t="str">
        <v>OLD NO.D-14-207</v>
      </c>
      <c r="E301">
        <v>0</v>
      </c>
    </row>
    <row r="302">
      <c r="A302">
        <v>301</v>
      </c>
      <c r="B302" t="str">
        <v>F 002 D14 241</v>
      </c>
      <c r="C302" t="str">
        <v>HEAD (336 671)</v>
      </c>
      <c r="D302" t="str">
        <v>OLD NO. 017</v>
      </c>
      <c r="E302">
        <v>0</v>
      </c>
    </row>
    <row r="303">
      <c r="A303">
        <v>302</v>
      </c>
      <c r="B303" t="str">
        <v>F 002 D14 248</v>
      </c>
      <c r="C303" t="str">
        <v>HEAD</v>
      </c>
      <c r="D303" t="str">
        <v>OLD NO. 007</v>
      </c>
      <c r="E303">
        <v>0</v>
      </c>
    </row>
    <row r="304">
      <c r="A304">
        <v>303</v>
      </c>
      <c r="B304" t="str">
        <v>F 002 D14 253</v>
      </c>
      <c r="C304" t="str">
        <v>HEAD</v>
      </c>
      <c r="E304">
        <v>0</v>
      </c>
    </row>
    <row r="305">
      <c r="A305">
        <v>304</v>
      </c>
      <c r="B305" t="str">
        <v>F 002 D14 964</v>
      </c>
      <c r="C305" t="str">
        <v>HOUSING</v>
      </c>
      <c r="E305">
        <v>2</v>
      </c>
    </row>
    <row r="306">
      <c r="A306">
        <v>305</v>
      </c>
      <c r="B306" t="str">
        <v>F 002 D14 965</v>
      </c>
      <c r="C306" t="str">
        <v>HOUSING</v>
      </c>
      <c r="E306">
        <v>2</v>
      </c>
    </row>
    <row r="307">
      <c r="A307">
        <v>306</v>
      </c>
      <c r="B307" t="str">
        <v>F 002 D14 971</v>
      </c>
      <c r="C307" t="str">
        <v>HOUSING</v>
      </c>
      <c r="E307">
        <v>1</v>
      </c>
      <c r="G307" t="str">
        <v>m</v>
      </c>
    </row>
    <row r="308">
      <c r="A308">
        <v>307</v>
      </c>
      <c r="B308" t="str">
        <v>F 002 D14 972</v>
      </c>
      <c r="C308" t="str">
        <v>HOUSING</v>
      </c>
      <c r="E308">
        <v>1</v>
      </c>
    </row>
    <row r="309">
      <c r="A309">
        <v>308</v>
      </c>
      <c r="B309" t="str">
        <v>F 002 D14 975</v>
      </c>
      <c r="C309" t="str">
        <v>HOUSING</v>
      </c>
      <c r="E309">
        <v>1</v>
      </c>
    </row>
    <row r="310">
      <c r="A310">
        <v>309</v>
      </c>
      <c r="B310" t="str">
        <v>F 002 D14 979</v>
      </c>
      <c r="C310" t="str">
        <v>HOUSING</v>
      </c>
      <c r="E310">
        <v>1</v>
      </c>
    </row>
    <row r="311">
      <c r="A311">
        <v>310</v>
      </c>
      <c r="B311" t="str">
        <v>F 002 D14 980</v>
      </c>
      <c r="C311" t="str">
        <v>HOUSING</v>
      </c>
      <c r="E311">
        <v>1</v>
      </c>
    </row>
    <row r="312">
      <c r="A312">
        <v>311</v>
      </c>
      <c r="B312" t="str">
        <v>F 002 D14 988</v>
      </c>
      <c r="C312" t="str">
        <v>HOUSING</v>
      </c>
      <c r="E312">
        <v>0</v>
      </c>
    </row>
    <row r="313">
      <c r="A313">
        <v>312</v>
      </c>
      <c r="B313" t="str">
        <v>F 002 H20 134</v>
      </c>
      <c r="C313" t="str">
        <v>W/SEPARATOR</v>
      </c>
      <c r="D313" t="str">
        <v>ASSLY</v>
      </c>
      <c r="E313">
        <v>2</v>
      </c>
      <c r="F313">
        <v>1411</v>
      </c>
      <c r="H313" t="str">
        <v xml:space="preserve"> </v>
      </c>
    </row>
    <row r="314">
      <c r="A314">
        <v>313</v>
      </c>
      <c r="B314" t="str">
        <v>F 002 H20 269</v>
      </c>
      <c r="C314" t="str">
        <v>D/F COVER SINGLE</v>
      </c>
      <c r="E314">
        <v>0</v>
      </c>
    </row>
    <row r="315">
      <c r="A315">
        <v>314</v>
      </c>
      <c r="B315" t="str">
        <v>F 002 H20 333</v>
      </c>
      <c r="C315" t="str">
        <v>D/F COVER SINGLE</v>
      </c>
      <c r="D315" t="str">
        <v>f002h20 108</v>
      </c>
      <c r="E315">
        <v>0</v>
      </c>
    </row>
    <row r="316">
      <c r="A316">
        <v>315</v>
      </c>
      <c r="B316" t="str">
        <v>F 002 H20 334</v>
      </c>
      <c r="C316" t="str">
        <v xml:space="preserve">D/F COVER </v>
      </c>
      <c r="E316">
        <v>2</v>
      </c>
      <c r="F316">
        <v>865</v>
      </c>
    </row>
    <row r="317">
      <c r="A317">
        <v>316</v>
      </c>
      <c r="B317" t="str">
        <v>F 002 H20 339</v>
      </c>
      <c r="C317" t="str">
        <v>D/F BOWL 1L</v>
      </c>
      <c r="D317" t="str">
        <v>Y</v>
      </c>
      <c r="E317">
        <v>1</v>
      </c>
    </row>
    <row r="318">
      <c r="A318">
        <v>317</v>
      </c>
      <c r="B318" t="str">
        <v>F 002 H20 392</v>
      </c>
      <c r="C318" t="str">
        <v>W/SEPARATOR</v>
      </c>
      <c r="D318" t="str">
        <v>COVER</v>
      </c>
      <c r="E318">
        <v>0</v>
      </c>
      <c r="F318">
        <v>1029</v>
      </c>
    </row>
    <row r="319">
      <c r="A319">
        <v>318</v>
      </c>
      <c r="B319" t="str">
        <v>F 002 H20 557</v>
      </c>
      <c r="C319" t="str">
        <v>HAND PRIMER</v>
      </c>
      <c r="E319">
        <v>0</v>
      </c>
    </row>
    <row r="320">
      <c r="A320">
        <v>319</v>
      </c>
      <c r="B320" t="str">
        <v>F 002 H21 139</v>
      </c>
      <c r="C320" t="str">
        <v>D/F.ASSLY</v>
      </c>
      <c r="E320">
        <v>1</v>
      </c>
    </row>
    <row r="321">
      <c r="A321">
        <v>320</v>
      </c>
      <c r="B321" t="str">
        <v>F 002 H21 270</v>
      </c>
      <c r="C321" t="str">
        <v>WATER INDICATOR</v>
      </c>
      <c r="E321">
        <v>0</v>
      </c>
      <c r="F321">
        <v>1208</v>
      </c>
    </row>
    <row r="322">
      <c r="A322">
        <v>321</v>
      </c>
      <c r="B322" t="str">
        <v>F 002 H21 229</v>
      </c>
      <c r="C322" t="str">
        <v>C.R.S.COVER</v>
      </c>
      <c r="D322" t="str">
        <v>17 NO. BOLT</v>
      </c>
      <c r="E322">
        <v>46</v>
      </c>
      <c r="F322" t="str">
        <v>1547/1624</v>
      </c>
    </row>
    <row r="323">
      <c r="A323">
        <v>322</v>
      </c>
      <c r="B323" t="str">
        <v>F 002 H22 051</v>
      </c>
      <c r="C323" t="str">
        <v>C.R.S.COVER</v>
      </c>
      <c r="E323">
        <v>38</v>
      </c>
      <c r="F323">
        <v>1050</v>
      </c>
    </row>
    <row r="324">
      <c r="A324">
        <v>323</v>
      </c>
      <c r="B324" t="str">
        <v>0 450 226 028</v>
      </c>
      <c r="C324" t="str">
        <v>D/F ASSLY</v>
      </c>
      <c r="E324">
        <v>0</v>
      </c>
    </row>
    <row r="325">
      <c r="A325">
        <v>324</v>
      </c>
      <c r="B325" t="str">
        <v>F 00V C01 334</v>
      </c>
      <c r="C325" t="str">
        <v>CRDI SPINDLE</v>
      </c>
      <c r="E325">
        <v>0</v>
      </c>
    </row>
    <row r="326">
      <c r="A326">
        <v>325</v>
      </c>
      <c r="B326" t="str">
        <v>0 281 002 315</v>
      </c>
      <c r="C326" t="str">
        <v xml:space="preserve"> crank senssor </v>
      </c>
      <c r="D326" t="str">
        <v>ley.&amp;mahindra</v>
      </c>
      <c r="E326">
        <v>5</v>
      </c>
      <c r="F326" t="str">
        <v>1285/755</v>
      </c>
    </row>
    <row r="327">
      <c r="A327">
        <v>326</v>
      </c>
      <c r="B327" t="str">
        <v>9 451 035 556</v>
      </c>
      <c r="C327" t="str">
        <v>FILTER HEAD</v>
      </c>
      <c r="E327">
        <v>9</v>
      </c>
      <c r="F327" t="str">
        <v>557/574</v>
      </c>
    </row>
    <row r="328">
      <c r="A328">
        <v>327</v>
      </c>
      <c r="B328" t="str">
        <v>0 281 002 507</v>
      </c>
      <c r="C328" t="str">
        <v>PRESSURE REGULATOR</v>
      </c>
      <c r="D328" t="str">
        <v>Swift</v>
      </c>
      <c r="E328">
        <v>3</v>
      </c>
      <c r="F328">
        <v>7770</v>
      </c>
    </row>
    <row r="329">
      <c r="A329">
        <v>328</v>
      </c>
      <c r="B329" t="str">
        <v>0 281 006 015</v>
      </c>
      <c r="C329" t="str">
        <v>PRESSURE REGULATOR</v>
      </c>
      <c r="D329" t="str">
        <v>ETIOS</v>
      </c>
      <c r="E329">
        <v>2</v>
      </c>
      <c r="F329">
        <v>6204</v>
      </c>
    </row>
    <row r="330">
      <c r="A330">
        <v>329</v>
      </c>
      <c r="B330" t="str">
        <v>0 445 212 004</v>
      </c>
      <c r="C330" t="str">
        <v xml:space="preserve">COMMON RAIL </v>
      </c>
      <c r="D330" t="str">
        <v>MAXIMO</v>
      </c>
      <c r="E330">
        <v>1</v>
      </c>
      <c r="F330">
        <v>9634</v>
      </c>
    </row>
    <row r="331">
      <c r="A331">
        <v>330</v>
      </c>
      <c r="B331" t="str">
        <v>0 986 AG1 304</v>
      </c>
      <c r="C331" t="str">
        <v>ELECTRIC FUEL PUMP</v>
      </c>
      <c r="E331">
        <v>6</v>
      </c>
      <c r="F331">
        <v>1755</v>
      </c>
    </row>
    <row r="332">
      <c r="A332">
        <v>331</v>
      </c>
      <c r="B332" t="str">
        <v xml:space="preserve">0 281 002 756 </v>
      </c>
      <c r="C332" t="str">
        <v>HOT FILM AIR-MASS METER</v>
      </c>
      <c r="D332" t="str">
        <v>BOLERO/SCORPIO</v>
      </c>
      <c r="E332">
        <v>1</v>
      </c>
      <c r="F332">
        <v>5047</v>
      </c>
    </row>
    <row r="333">
      <c r="A333">
        <v>332</v>
      </c>
      <c r="B333" t="str">
        <v xml:space="preserve">0 281 002 687 </v>
      </c>
      <c r="C333" t="str">
        <v>ACCELERATOR-PEDAL MODULE</v>
      </c>
      <c r="D333" t="str">
        <v>M-SCORPIO</v>
      </c>
      <c r="E333">
        <v>1</v>
      </c>
      <c r="F333">
        <v>7000</v>
      </c>
    </row>
    <row r="334">
      <c r="A334">
        <v>333</v>
      </c>
      <c r="B334" t="str">
        <v xml:space="preserve">0 281 002 729 </v>
      </c>
      <c r="E334">
        <v>0</v>
      </c>
    </row>
    <row r="335">
      <c r="A335">
        <v>334</v>
      </c>
      <c r="B335" t="str">
        <v xml:space="preserve">0 281 002 792 </v>
      </c>
      <c r="C335" t="str">
        <v>HOT FILM AIR-MASS METER</v>
      </c>
      <c r="D335" t="str">
        <v>PUNTO</v>
      </c>
      <c r="E335">
        <v>3</v>
      </c>
      <c r="F335">
        <v>8629</v>
      </c>
    </row>
    <row r="336">
      <c r="A336">
        <v>335</v>
      </c>
      <c r="B336" t="str">
        <v>0 280 130 093</v>
      </c>
      <c r="C336" t="str">
        <v>TEMPERATURE SENSOR</v>
      </c>
      <c r="E336">
        <v>9</v>
      </c>
      <c r="F336">
        <v>387</v>
      </c>
    </row>
    <row r="337">
      <c r="A337">
        <v>336</v>
      </c>
      <c r="B337" t="str">
        <v>0 281 006 675</v>
      </c>
      <c r="C337" t="str">
        <v>HOT FILM AIR-MASS METER</v>
      </c>
      <c r="E337">
        <v>2</v>
      </c>
      <c r="F337">
        <v>4300</v>
      </c>
    </row>
    <row r="338">
      <c r="A338">
        <v>337</v>
      </c>
      <c r="B338" t="str">
        <v xml:space="preserve">0 580 303 087 </v>
      </c>
      <c r="C338" t="str">
        <v xml:space="preserve"> FUEL PUMP MOUNTING </v>
      </c>
      <c r="D338" t="str">
        <v>swift,Ertiga</v>
      </c>
      <c r="E338">
        <v>1</v>
      </c>
      <c r="F338">
        <v>9850</v>
      </c>
    </row>
    <row r="339">
      <c r="A339">
        <v>338</v>
      </c>
      <c r="B339" t="str">
        <v>0 580 464 089</v>
      </c>
      <c r="C339" t="str">
        <v>Electric FUEL PUMP</v>
      </c>
      <c r="E339" t="str">
        <v>NO ORDER</v>
      </c>
      <c r="F339">
        <v>6944</v>
      </c>
    </row>
    <row r="340">
      <c r="A340">
        <v>339</v>
      </c>
      <c r="B340" t="str">
        <v>0 281 006 110</v>
      </c>
      <c r="C340" t="str">
        <v xml:space="preserve">AIR MASS </v>
      </c>
      <c r="D340" t="str">
        <v>MAHINDRA</v>
      </c>
      <c r="E340">
        <v>1</v>
      </c>
      <c r="F340">
        <v>4690</v>
      </c>
    </row>
    <row r="341">
      <c r="A341">
        <v>340</v>
      </c>
      <c r="B341" t="str">
        <v>0 281 002 412</v>
      </c>
      <c r="C341" t="str">
        <v>TEMPERATURE SENSOR</v>
      </c>
      <c r="E341">
        <v>0</v>
      </c>
    </row>
    <row r="342">
      <c r="A342">
        <v>341</v>
      </c>
      <c r="B342" t="str">
        <v>0 261 230 283</v>
      </c>
      <c r="C342" t="str">
        <v>PRESSURE SENSOR</v>
      </c>
      <c r="E342">
        <v>1</v>
      </c>
      <c r="F342">
        <v>1757</v>
      </c>
    </row>
    <row r="343">
      <c r="A343">
        <v>342</v>
      </c>
      <c r="B343" t="str">
        <v>0 281 002 680</v>
      </c>
      <c r="E343">
        <v>0</v>
      </c>
    </row>
    <row r="344">
      <c r="A344">
        <v>343</v>
      </c>
      <c r="B344" t="str">
        <v>0 580 208 20B</v>
      </c>
      <c r="C344" t="str">
        <v xml:space="preserve">FUEL PUMP MOUNTING UNIT </v>
      </c>
      <c r="D344" t="str">
        <v>tata ace</v>
      </c>
      <c r="E344">
        <v>1</v>
      </c>
      <c r="F344">
        <v>6480</v>
      </c>
    </row>
    <row r="345">
      <c r="A345">
        <v>344</v>
      </c>
      <c r="B345" t="str">
        <v>0 261 230 198</v>
      </c>
      <c r="C345" t="str">
        <v>PRESSURE SENSOR</v>
      </c>
      <c r="E345">
        <v>2</v>
      </c>
      <c r="F345">
        <v>769</v>
      </c>
    </row>
    <row r="346">
      <c r="A346">
        <v>345</v>
      </c>
      <c r="B346" t="str">
        <v>0 281 006 028</v>
      </c>
      <c r="C346" t="str">
        <v>PRESSURE SENSOR</v>
      </c>
      <c r="E346">
        <v>1</v>
      </c>
      <c r="F346">
        <v>1198</v>
      </c>
    </row>
    <row r="347">
      <c r="A347">
        <v>346</v>
      </c>
      <c r="B347" t="str">
        <v>0 281 006 168</v>
      </c>
      <c r="C347" t="str">
        <v>PRESSURE SENSOR</v>
      </c>
      <c r="E347">
        <v>1</v>
      </c>
      <c r="F347">
        <v>1800</v>
      </c>
    </row>
    <row r="348">
      <c r="A348">
        <v>347</v>
      </c>
      <c r="B348" t="str">
        <v>0 281 006 255</v>
      </c>
      <c r="C348" t="str">
        <v xml:space="preserve">AIR MASS </v>
      </c>
      <c r="E348">
        <v>0</v>
      </c>
    </row>
    <row r="349">
      <c r="A349">
        <v>348</v>
      </c>
      <c r="B349" t="str">
        <v>0 281 002 980</v>
      </c>
      <c r="C349" t="str">
        <v xml:space="preserve">AIR MASS </v>
      </c>
      <c r="E349">
        <v>3</v>
      </c>
      <c r="F349">
        <v>5410</v>
      </c>
    </row>
    <row r="350">
      <c r="A350">
        <v>349</v>
      </c>
      <c r="B350" t="str">
        <v>0 280 755 310</v>
      </c>
      <c r="C350" t="str">
        <v>ACCELERATOR-PEDAL</v>
      </c>
      <c r="E350">
        <v>4</v>
      </c>
      <c r="F350">
        <v>2000</v>
      </c>
    </row>
    <row r="351">
      <c r="A351">
        <v>350</v>
      </c>
      <c r="B351" t="str">
        <v>[02807553104]</v>
      </c>
      <c r="C351" t="str">
        <v xml:space="preserve">AIR MASS </v>
      </c>
      <c r="E351">
        <v>1</v>
      </c>
      <c r="F351">
        <v>3867</v>
      </c>
    </row>
    <row r="352">
      <c r="A352">
        <v>351</v>
      </c>
      <c r="B352" t="str">
        <v>F 002 H22 163</v>
      </c>
      <c r="C352" t="str">
        <v>C.R.S.COVER-095</v>
      </c>
      <c r="E352">
        <v>0</v>
      </c>
      <c r="F352">
        <v>1433</v>
      </c>
    </row>
    <row r="353">
      <c r="A353">
        <v>352</v>
      </c>
      <c r="B353" t="str">
        <v>0 261 230 573</v>
      </c>
      <c r="E353">
        <v>0</v>
      </c>
    </row>
    <row r="354">
      <c r="A354">
        <v>353</v>
      </c>
      <c r="B354" t="str">
        <v>0 281 006 076</v>
      </c>
      <c r="C354" t="str">
        <v>PRESSURE SENSOR</v>
      </c>
      <c r="E354">
        <v>2</v>
      </c>
      <c r="F354">
        <v>2140</v>
      </c>
    </row>
    <row r="355">
      <c r="A355">
        <v>354</v>
      </c>
      <c r="B355" t="str">
        <v>F 002 H24 847</v>
      </c>
      <c r="C355" t="str">
        <v>SENSOR</v>
      </c>
      <c r="E355">
        <v>0</v>
      </c>
    </row>
    <row r="356">
      <c r="A356">
        <v>355</v>
      </c>
      <c r="B356" t="str">
        <v>0 281 006 047</v>
      </c>
      <c r="C356" t="str">
        <v>PRESSURE SENSOR</v>
      </c>
      <c r="E356">
        <v>0</v>
      </c>
    </row>
    <row r="357">
      <c r="A357">
        <v>356</v>
      </c>
      <c r="B357" t="str">
        <v>0 281 006 143</v>
      </c>
      <c r="C357" t="str">
        <v>PHASE SENSOR</v>
      </c>
      <c r="E357">
        <v>0</v>
      </c>
    </row>
    <row r="358">
      <c r="A358">
        <v>357</v>
      </c>
      <c r="B358" t="str">
        <v>9 450 030 116</v>
      </c>
      <c r="C358" t="str">
        <v>FUEL FILTER</v>
      </c>
      <c r="E358">
        <v>3</v>
      </c>
      <c r="F358">
        <v>2735</v>
      </c>
    </row>
    <row r="359">
      <c r="A359">
        <v>358</v>
      </c>
      <c r="B359" t="str">
        <v>0 281 006 240</v>
      </c>
      <c r="C359" t="str">
        <v>AIR MASS</v>
      </c>
      <c r="E359">
        <v>1</v>
      </c>
      <c r="F359">
        <v>7000</v>
      </c>
    </row>
    <row r="360">
      <c r="A360">
        <v>359</v>
      </c>
      <c r="B360" t="str">
        <v>0 281 002 270</v>
      </c>
      <c r="C360" t="str">
        <v xml:space="preserve"> SENSOR</v>
      </c>
      <c r="E360">
        <v>0</v>
      </c>
    </row>
    <row r="361">
      <c r="A361">
        <v>360</v>
      </c>
      <c r="B361" t="str">
        <v>1 410 203 001</v>
      </c>
      <c r="C361" t="str">
        <v xml:space="preserve">DRV </v>
      </c>
      <c r="D361" t="str">
        <v>BOLERO</v>
      </c>
      <c r="E361">
        <v>0</v>
      </c>
    </row>
    <row r="362">
      <c r="A362">
        <v>361</v>
      </c>
      <c r="B362" t="str">
        <v>0 281 006 425</v>
      </c>
      <c r="C362" t="str">
        <v>PRESSURE SENSOR</v>
      </c>
      <c r="E362">
        <v>4</v>
      </c>
      <c r="F362">
        <v>7443</v>
      </c>
    </row>
    <row r="363">
      <c r="A363">
        <v>362</v>
      </c>
      <c r="B363" t="str">
        <v>0 281 002 723</v>
      </c>
      <c r="C363" t="str">
        <v>HOT FILM AIR-MASS METER</v>
      </c>
      <c r="E363">
        <v>1</v>
      </c>
      <c r="F363">
        <v>5382</v>
      </c>
    </row>
    <row r="364">
      <c r="A364">
        <v>363</v>
      </c>
      <c r="B364" t="str">
        <v>0 280 755 287</v>
      </c>
      <c r="C364" t="str">
        <v>ACCELERATOR PEDAL</v>
      </c>
      <c r="E364">
        <v>1</v>
      </c>
      <c r="F364">
        <v>2000</v>
      </c>
    </row>
    <row r="365">
      <c r="A365">
        <v>364</v>
      </c>
      <c r="B365" t="str">
        <v>0 258 010 235</v>
      </c>
      <c r="C365" t="str">
        <v>OXYGEN SENSOR</v>
      </c>
      <c r="E365">
        <v>1</v>
      </c>
      <c r="F365">
        <v>2110</v>
      </c>
    </row>
    <row r="366">
      <c r="A366">
        <v>365</v>
      </c>
      <c r="B366" t="str">
        <v>0 280 755 355</v>
      </c>
      <c r="C366" t="str">
        <v>ACCELERATOR PEDAL</v>
      </c>
      <c r="E366">
        <v>3</v>
      </c>
      <c r="F366">
        <v>1267</v>
      </c>
    </row>
    <row r="367">
      <c r="A367">
        <v>366</v>
      </c>
      <c r="B367" t="str">
        <v>0 261 230 245</v>
      </c>
      <c r="C367" t="str">
        <v>PRESSURE SENSOR</v>
      </c>
      <c r="E367">
        <v>3</v>
      </c>
      <c r="F367">
        <v>1115</v>
      </c>
    </row>
    <row r="368">
      <c r="A368">
        <v>367</v>
      </c>
      <c r="B368" t="str">
        <v>0 258 010 091</v>
      </c>
      <c r="C368" t="str">
        <v>OXYGEN SENSOR</v>
      </c>
      <c r="E368">
        <v>1</v>
      </c>
      <c r="F368">
        <v>2129</v>
      </c>
    </row>
    <row r="369">
      <c r="A369">
        <v>368</v>
      </c>
      <c r="B369" t="str">
        <v>0 281 002 667</v>
      </c>
      <c r="C369" t="str">
        <v>PHASE SENSOR</v>
      </c>
      <c r="E369">
        <v>1</v>
      </c>
      <c r="F369">
        <v>1396</v>
      </c>
    </row>
    <row r="370">
      <c r="A370">
        <v>369</v>
      </c>
      <c r="B370" t="str">
        <v>0 928 400 802</v>
      </c>
      <c r="C370" t="str">
        <v>METERING UNIT</v>
      </c>
      <c r="E370">
        <v>1</v>
      </c>
      <c r="F370">
        <v>2686</v>
      </c>
    </row>
    <row r="371">
      <c r="A371">
        <v>370</v>
      </c>
      <c r="B371" t="str">
        <v>0 281 002 862</v>
      </c>
      <c r="C371" t="str">
        <v>HOT FILM AIR-MASS METER</v>
      </c>
      <c r="E371">
        <v>1</v>
      </c>
      <c r="F371">
        <v>3867</v>
      </c>
    </row>
    <row r="372">
      <c r="A372">
        <v>371</v>
      </c>
      <c r="B372" t="str">
        <v>1 004 601 016</v>
      </c>
      <c r="C372" t="str">
        <v>RETAINING RING</v>
      </c>
      <c r="E372">
        <v>0</v>
      </c>
      <c r="F372">
        <v>10</v>
      </c>
    </row>
    <row r="373">
      <c r="A373">
        <v>372</v>
      </c>
      <c r="B373" t="str">
        <v>F 002 G21 509</v>
      </c>
      <c r="C373" t="str">
        <v>STOP RING</v>
      </c>
      <c r="E373">
        <v>0</v>
      </c>
      <c r="F373">
        <v>36</v>
      </c>
    </row>
    <row r="374">
      <c r="A374">
        <v>373</v>
      </c>
      <c r="B374" t="str">
        <v>F 002 H22 066</v>
      </c>
      <c r="C374" t="str">
        <v xml:space="preserve">FUEL BODY </v>
      </c>
      <c r="D374" t="str">
        <v>MAXIMO</v>
      </c>
      <c r="E374">
        <v>0</v>
      </c>
      <c r="F374">
        <v>3915</v>
      </c>
    </row>
    <row r="375">
      <c r="A375">
        <v>374</v>
      </c>
      <c r="B375" t="str">
        <v>0 681 030 720</v>
      </c>
      <c r="C375" t="str">
        <v>MACHINE PIPI</v>
      </c>
      <c r="E375">
        <v>0</v>
      </c>
      <c r="F375">
        <v>1050</v>
      </c>
    </row>
    <row r="376">
      <c r="A376">
        <v>375</v>
      </c>
      <c r="B376" t="str">
        <v>0 681 030 721</v>
      </c>
      <c r="C376" t="str">
        <v>MACHINE PIPI</v>
      </c>
      <c r="E376">
        <v>0</v>
      </c>
      <c r="F376">
        <v>1050</v>
      </c>
    </row>
    <row r="461">
      <c r="B461" t="str">
        <v>Date</v>
      </c>
      <c r="C461" t="str">
        <v>Receipt</v>
      </c>
      <c r="D461" t="str">
        <v>Issue</v>
      </c>
      <c r="E461" t="str">
        <v>Balance</v>
      </c>
    </row>
    <row r="462">
      <c r="E462">
        <v>0</v>
      </c>
    </row>
    <row r="463">
      <c r="E463">
        <f>(E462+C463-D463)</f>
        <v>0</v>
      </c>
    </row>
    <row r="464">
      <c r="E464">
        <f>(E463+C464-D464)</f>
        <v>0</v>
      </c>
    </row>
    <row r="465">
      <c r="E465">
        <f>(E464+C465-D465)</f>
        <v>0</v>
      </c>
    </row>
    <row r="466">
      <c r="E466">
        <f>(E465+C466-D466)</f>
        <v>0</v>
      </c>
    </row>
    <row r="467">
      <c r="E467">
        <f>(E466+C467-D467)</f>
        <v>0</v>
      </c>
    </row>
    <row r="468">
      <c r="E468">
        <f>(E467+C468-D468)</f>
        <v>0</v>
      </c>
    </row>
    <row r="469">
      <c r="E469">
        <f>(E468+C469-D469)</f>
        <v>0</v>
      </c>
    </row>
    <row r="470">
      <c r="B470" t="str">
        <v>Date</v>
      </c>
      <c r="C470" t="str">
        <v>Receipt</v>
      </c>
      <c r="D470" t="str">
        <v>Issue</v>
      </c>
      <c r="E470" t="str">
        <v>Balance</v>
      </c>
    </row>
    <row r="471">
      <c r="E471">
        <v>0</v>
      </c>
    </row>
    <row r="472">
      <c r="E472">
        <f>(E471+C472-D472)</f>
        <v>0</v>
      </c>
    </row>
    <row r="473">
      <c r="E473">
        <f>(E472+C473-D473)</f>
        <v>0</v>
      </c>
    </row>
    <row r="474">
      <c r="E474">
        <f>(E473+C474-D474)</f>
        <v>0</v>
      </c>
    </row>
    <row r="475">
      <c r="E475">
        <f>(E474+C475-D475)</f>
        <v>0</v>
      </c>
    </row>
    <row r="476">
      <c r="E476">
        <f>(E475+C476-D476)</f>
        <v>0</v>
      </c>
    </row>
    <row r="477">
      <c r="E477">
        <f>(E476+C477-D477)</f>
        <v>0</v>
      </c>
    </row>
    <row r="478">
      <c r="E478">
        <f>(E477+C478-D478)</f>
        <v>0</v>
      </c>
    </row>
  </sheetData>
  <autoFilter ref="A1:H376"/>
  <pageMargins left="0.7" right="0.7" top="0.75" bottom="0.75" header="0.3" footer="0.3"/>
  <ignoredErrors>
    <ignoredError numberStoredAsText="1" sqref="A1:H47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571"/>
  <sheetViews>
    <sheetView workbookViewId="0" rightToLeft="0"/>
  </sheetViews>
  <sheetData>
    <row r="1">
      <c r="A1" t="str">
        <v>S.NO.</v>
      </c>
      <c r="B1" t="str">
        <v>PART NO.</v>
      </c>
      <c r="C1" t="str">
        <v>ITEMS</v>
      </c>
      <c r="D1" t="str">
        <v>DESCRIPTION</v>
      </c>
      <c r="E1" t="str">
        <v>QTY</v>
      </c>
      <c r="F1" t="str">
        <v>MRP</v>
      </c>
    </row>
    <row r="2">
      <c r="A2">
        <v>1</v>
      </c>
      <c r="B2" t="str">
        <v>1 000 917 004</v>
      </c>
      <c r="D2" t="str">
        <v>0 399 C74 003</v>
      </c>
      <c r="E2">
        <v>0</v>
      </c>
      <c r="G2" t="str">
        <v>Needle bearing of 546 starter</v>
      </c>
    </row>
    <row r="3">
      <c r="A3">
        <v>2</v>
      </c>
      <c r="B3" t="str">
        <v>1000 917 010</v>
      </c>
      <c r="D3" t="str">
        <v>0 399 C74 005</v>
      </c>
      <c r="E3">
        <v>0</v>
      </c>
    </row>
    <row r="4">
      <c r="A4">
        <v>3</v>
      </c>
      <c r="B4" t="str">
        <v>1 000 207 006</v>
      </c>
      <c r="C4" t="str">
        <v>SEAL RING</v>
      </c>
      <c r="E4">
        <v>10</v>
      </c>
    </row>
    <row r="5">
      <c r="A5">
        <v>4</v>
      </c>
      <c r="B5" t="str">
        <v>1 000 301 011</v>
      </c>
      <c r="E5">
        <v>15</v>
      </c>
    </row>
    <row r="6">
      <c r="A6">
        <v>5</v>
      </c>
      <c r="B6" t="str">
        <v>1000 301 012</v>
      </c>
      <c r="E6">
        <v>22</v>
      </c>
    </row>
    <row r="7">
      <c r="A7">
        <v>6</v>
      </c>
      <c r="B7" t="str">
        <v>1 000 301 056</v>
      </c>
      <c r="E7">
        <v>27</v>
      </c>
    </row>
    <row r="8">
      <c r="A8">
        <v>7</v>
      </c>
      <c r="B8" t="str">
        <v>1 000 301 061</v>
      </c>
      <c r="E8">
        <v>4</v>
      </c>
    </row>
    <row r="9">
      <c r="A9">
        <v>8</v>
      </c>
      <c r="B9" t="str">
        <v>1000 301 080</v>
      </c>
      <c r="E9">
        <v>10</v>
      </c>
    </row>
    <row r="10">
      <c r="A10">
        <v>9</v>
      </c>
      <c r="B10" t="str">
        <v>1 000 301 083</v>
      </c>
      <c r="E10">
        <v>9</v>
      </c>
    </row>
    <row r="11">
      <c r="A11">
        <v>10</v>
      </c>
      <c r="B11" t="str">
        <v>1 000 500 094</v>
      </c>
      <c r="E11">
        <v>2</v>
      </c>
    </row>
    <row r="12">
      <c r="A12">
        <v>11</v>
      </c>
      <c r="B12" t="str">
        <v>1 001 933 111</v>
      </c>
      <c r="C12" t="str">
        <v>FORK LEVER</v>
      </c>
      <c r="E12">
        <v>3</v>
      </c>
    </row>
    <row r="13">
      <c r="A13">
        <v>12</v>
      </c>
      <c r="B13" t="str">
        <v>1 000 328 057</v>
      </c>
      <c r="E13">
        <v>0</v>
      </c>
    </row>
    <row r="14">
      <c r="A14">
        <v>13</v>
      </c>
      <c r="B14" t="str">
        <v>1 004 011 084</v>
      </c>
      <c r="C14" t="str">
        <v>ARMATURE</v>
      </c>
      <c r="D14" t="str">
        <v>G-70-084</v>
      </c>
      <c r="E14">
        <v>0</v>
      </c>
    </row>
    <row r="15">
      <c r="A15">
        <v>14</v>
      </c>
      <c r="B15" t="str">
        <v>1 004 011 086</v>
      </c>
      <c r="C15" t="str">
        <v>ARMATURE</v>
      </c>
      <c r="E15">
        <v>1</v>
      </c>
    </row>
    <row r="16">
      <c r="A16">
        <v>15</v>
      </c>
      <c r="B16" t="str">
        <v>1 004 011 087</v>
      </c>
      <c r="C16" t="str">
        <v>ARMATURE</v>
      </c>
      <c r="D16" t="str">
        <v>Swaraj Mazda</v>
      </c>
      <c r="E16">
        <v>0</v>
      </c>
    </row>
    <row r="17">
      <c r="A17">
        <v>16</v>
      </c>
      <c r="B17" t="str">
        <v>1 004 011 220</v>
      </c>
      <c r="C17" t="str">
        <v>ARMATURE</v>
      </c>
      <c r="D17" t="str">
        <v>G-70-220</v>
      </c>
      <c r="E17">
        <v>0</v>
      </c>
    </row>
    <row r="18">
      <c r="A18">
        <v>17</v>
      </c>
      <c r="B18" t="str">
        <v>1 004 011 368</v>
      </c>
      <c r="C18" t="str">
        <v>ARMATURE</v>
      </c>
      <c r="D18" t="str">
        <v>ARMATURE</v>
      </c>
      <c r="E18">
        <v>11</v>
      </c>
      <c r="F18">
        <v>2303</v>
      </c>
    </row>
    <row r="19">
      <c r="A19">
        <v>18</v>
      </c>
      <c r="B19" t="str">
        <v>1 004 011 600</v>
      </c>
      <c r="C19" t="str">
        <v>ARMATURe</v>
      </c>
      <c r="E19">
        <v>8</v>
      </c>
      <c r="F19">
        <v>2025</v>
      </c>
    </row>
    <row r="20">
      <c r="A20">
        <v>19</v>
      </c>
      <c r="B20" t="str">
        <v>1 004 336 518</v>
      </c>
      <c r="C20" t="str">
        <v>B/HOLDER</v>
      </c>
      <c r="D20" t="str">
        <v>747,894,197,</v>
      </c>
      <c r="E20">
        <v>0</v>
      </c>
    </row>
    <row r="21">
      <c r="A21">
        <v>20</v>
      </c>
      <c r="B21" t="str">
        <v>1 004 336 526</v>
      </c>
      <c r="C21" t="str">
        <v>B/HOLDER</v>
      </c>
      <c r="D21" t="str">
        <v>Y</v>
      </c>
      <c r="E21">
        <v>10</v>
      </c>
      <c r="F21">
        <v>748</v>
      </c>
    </row>
    <row r="22">
      <c r="A22">
        <v>21</v>
      </c>
      <c r="B22" t="str">
        <v>1 004 336 649</v>
      </c>
      <c r="C22" t="str">
        <v>B/HOLDER</v>
      </c>
      <c r="D22" t="str">
        <v>6 carbon</v>
      </c>
      <c r="E22">
        <v>5</v>
      </c>
      <c r="F22" t="str">
        <v>1316/1213</v>
      </c>
      <c r="G22" t="str">
        <v>Y</v>
      </c>
    </row>
    <row r="23">
      <c r="A23">
        <v>22</v>
      </c>
      <c r="B23" t="str">
        <v>1 004 339 030</v>
      </c>
      <c r="C23" t="str">
        <v>B/HOLDER</v>
      </c>
      <c r="E23">
        <v>7</v>
      </c>
      <c r="F23">
        <v>584</v>
      </c>
    </row>
    <row r="24">
      <c r="A24">
        <v>23</v>
      </c>
      <c r="B24" t="str">
        <v>1 004 339 051</v>
      </c>
      <c r="C24" t="str">
        <v>B/HOLDER</v>
      </c>
      <c r="D24" t="str">
        <v>y</v>
      </c>
      <c r="E24">
        <v>65</v>
      </c>
      <c r="F24" t="str">
        <v>613/623</v>
      </c>
    </row>
    <row r="25">
      <c r="A25">
        <v>24</v>
      </c>
      <c r="B25" t="str">
        <v>1 004 601 010</v>
      </c>
      <c r="C25" t="str">
        <v>SPRING</v>
      </c>
      <c r="E25">
        <v>0</v>
      </c>
    </row>
    <row r="26">
      <c r="A26">
        <v>25</v>
      </c>
      <c r="B26" t="str">
        <v>1 005 001 178</v>
      </c>
      <c r="C26" t="str">
        <v>STATOR BOLERO</v>
      </c>
      <c r="D26" t="str">
        <v>G20 992 AVAILABLE</v>
      </c>
      <c r="E26">
        <v>0</v>
      </c>
    </row>
    <row r="27">
      <c r="A27">
        <v>26</v>
      </c>
      <c r="B27" t="str">
        <v>1 006 200 064</v>
      </c>
      <c r="C27" t="str">
        <v>E.G.T.APE</v>
      </c>
      <c r="E27">
        <v>1</v>
      </c>
    </row>
    <row r="28">
      <c r="A28">
        <v>27</v>
      </c>
      <c r="B28" t="str">
        <v>1 006 200 099</v>
      </c>
      <c r="C28" t="str">
        <v>E.G.T.</v>
      </c>
      <c r="D28" t="str">
        <v>G-20-608</v>
      </c>
      <c r="E28">
        <v>3</v>
      </c>
    </row>
    <row r="29">
      <c r="A29">
        <v>28</v>
      </c>
      <c r="B29" t="str">
        <v>1 006 200 112</v>
      </c>
      <c r="C29" t="str">
        <v>E.G.T.</v>
      </c>
      <c r="D29" t="str">
        <v>G-70-389</v>
      </c>
      <c r="E29">
        <v>0</v>
      </c>
      <c r="G29" t="str">
        <v>1 006 200 170</v>
      </c>
    </row>
    <row r="30">
      <c r="A30">
        <v>29</v>
      </c>
      <c r="B30" t="str">
        <v>1 006 200 137</v>
      </c>
      <c r="C30" t="str">
        <v>E.G.T.</v>
      </c>
      <c r="D30" t="str">
        <v>G-70-137</v>
      </c>
      <c r="E30">
        <v>1</v>
      </c>
    </row>
    <row r="31">
      <c r="A31">
        <v>30</v>
      </c>
      <c r="B31" t="str">
        <v>1 006 200 143</v>
      </c>
      <c r="C31" t="str">
        <v>E.G.T.</v>
      </c>
      <c r="E31">
        <v>0</v>
      </c>
    </row>
    <row r="32">
      <c r="A32">
        <v>31</v>
      </c>
      <c r="B32" t="str">
        <v>1 006 200 316</v>
      </c>
      <c r="C32" t="str">
        <v>E.G.T. swift</v>
      </c>
      <c r="D32" t="str">
        <v>Y</v>
      </c>
      <c r="E32">
        <v>3</v>
      </c>
      <c r="F32">
        <v>1653</v>
      </c>
    </row>
    <row r="33">
      <c r="A33">
        <v>32</v>
      </c>
      <c r="B33" t="str">
        <v>1 006 209 602</v>
      </c>
      <c r="C33" t="str">
        <v>O.R.C.DRIVE</v>
      </c>
      <c r="E33">
        <v>0</v>
      </c>
    </row>
    <row r="34">
      <c r="A34">
        <v>33</v>
      </c>
      <c r="B34" t="str">
        <v>1 006 209 677</v>
      </c>
      <c r="C34" t="str">
        <v>O.R.C.</v>
      </c>
      <c r="E34">
        <v>1</v>
      </c>
    </row>
    <row r="35">
      <c r="A35">
        <v>34</v>
      </c>
      <c r="B35" t="str">
        <v>1 006 209 690</v>
      </c>
      <c r="D35" t="str">
        <v>G-70-473, G-20-644</v>
      </c>
      <c r="E35">
        <v>0</v>
      </c>
      <c r="G35" t="str">
        <v>O.R.C.SCORPIO</v>
      </c>
    </row>
    <row r="36">
      <c r="A36">
        <v>35</v>
      </c>
      <c r="B36" t="str">
        <v>1 006 209 796</v>
      </c>
      <c r="C36" t="str">
        <v>ORC</v>
      </c>
      <c r="D36" t="str">
        <v>G70 549</v>
      </c>
      <c r="E36">
        <v>0</v>
      </c>
    </row>
    <row r="37">
      <c r="A37">
        <v>36</v>
      </c>
      <c r="B37" t="str">
        <v>1 006 210 959</v>
      </c>
      <c r="C37" t="str">
        <v>ORC</v>
      </c>
      <c r="E37">
        <v>0</v>
      </c>
    </row>
    <row r="38">
      <c r="A38">
        <v>37</v>
      </c>
      <c r="B38" t="str">
        <v>1 420 301 002</v>
      </c>
      <c r="E38">
        <v>6</v>
      </c>
    </row>
    <row r="39">
      <c r="A39">
        <v>38</v>
      </c>
      <c r="B39" t="str">
        <v>2 000 202 022</v>
      </c>
      <c r="C39" t="str">
        <v>STOP RING</v>
      </c>
      <c r="E39">
        <v>74</v>
      </c>
    </row>
    <row r="40">
      <c r="A40">
        <v>39</v>
      </c>
      <c r="B40" t="str">
        <v>2 000 202 023</v>
      </c>
      <c r="C40" t="str">
        <v>STOP RING</v>
      </c>
      <c r="E40">
        <v>10</v>
      </c>
    </row>
    <row r="41">
      <c r="A41">
        <v>40</v>
      </c>
      <c r="B41" t="str">
        <v>2 000 301 000</v>
      </c>
      <c r="C41" t="str">
        <v>SINTERED BUSH</v>
      </c>
      <c r="E41">
        <v>11</v>
      </c>
    </row>
    <row r="42">
      <c r="A42">
        <v>41</v>
      </c>
      <c r="B42" t="str">
        <v>2 000 301 006</v>
      </c>
      <c r="E42">
        <v>5</v>
      </c>
    </row>
    <row r="43">
      <c r="A43">
        <v>42</v>
      </c>
      <c r="B43" t="str">
        <v>2 000 301 019</v>
      </c>
      <c r="E43">
        <v>3</v>
      </c>
    </row>
    <row r="44">
      <c r="A44">
        <v>43</v>
      </c>
      <c r="B44" t="str">
        <v>2 000 301 023</v>
      </c>
      <c r="C44" t="str">
        <v>S/BUSH</v>
      </c>
      <c r="E44">
        <v>1</v>
      </c>
    </row>
    <row r="45">
      <c r="A45">
        <v>44</v>
      </c>
      <c r="B45" t="str">
        <v>2 000 301 043</v>
      </c>
      <c r="C45" t="str">
        <v>S/BUSH</v>
      </c>
      <c r="E45">
        <v>0</v>
      </c>
    </row>
    <row r="46">
      <c r="A46">
        <v>45</v>
      </c>
      <c r="B46" t="str">
        <v>2 000 556 090</v>
      </c>
      <c r="E46">
        <v>17</v>
      </c>
    </row>
    <row r="47">
      <c r="A47">
        <v>46</v>
      </c>
      <c r="B47" t="str">
        <v>2 003 421 018</v>
      </c>
      <c r="C47" t="str">
        <v>S/SWITCH</v>
      </c>
      <c r="E47">
        <v>4</v>
      </c>
    </row>
    <row r="48">
      <c r="A48">
        <v>47</v>
      </c>
      <c r="B48" t="str">
        <v>2 004 601 009</v>
      </c>
      <c r="C48" t="str">
        <v>SPRING LOCK</v>
      </c>
      <c r="E48">
        <v>0</v>
      </c>
    </row>
    <row r="49">
      <c r="A49">
        <v>48</v>
      </c>
      <c r="B49" t="str">
        <v>2 004 601 019</v>
      </c>
      <c r="C49" t="str">
        <v>SPRING LOCK</v>
      </c>
      <c r="E49">
        <v>17</v>
      </c>
    </row>
    <row r="50">
      <c r="A50">
        <v>49</v>
      </c>
      <c r="B50" t="str">
        <v>2 004 618 004</v>
      </c>
      <c r="C50" t="str">
        <v>SPRING</v>
      </c>
      <c r="E50">
        <v>0</v>
      </c>
    </row>
    <row r="51">
      <c r="A51">
        <v>50</v>
      </c>
      <c r="B51" t="str">
        <v>2 006 209 595</v>
      </c>
      <c r="C51" t="str">
        <v>ORC</v>
      </c>
      <c r="E51">
        <v>0</v>
      </c>
    </row>
    <row r="52">
      <c r="A52">
        <v>51</v>
      </c>
      <c r="B52" t="str">
        <v>6 033 AC 0105</v>
      </c>
      <c r="C52" t="str">
        <v>NEEDLE BRG.</v>
      </c>
      <c r="D52">
        <v>9003330317</v>
      </c>
      <c r="E52">
        <v>3</v>
      </c>
    </row>
    <row r="53">
      <c r="A53">
        <v>52</v>
      </c>
      <c r="B53" t="str">
        <v>9 001 034 001</v>
      </c>
      <c r="D53" t="str">
        <v>G-20-529</v>
      </c>
      <c r="E53">
        <v>0</v>
      </c>
    </row>
    <row r="54">
      <c r="A54">
        <v>53</v>
      </c>
      <c r="B54" t="str">
        <v>9 001 037 000</v>
      </c>
      <c r="C54" t="str">
        <v>TATA CARBON SET</v>
      </c>
      <c r="D54" t="str">
        <v>Y</v>
      </c>
      <c r="E54">
        <v>10</v>
      </c>
      <c r="F54">
        <v>970</v>
      </c>
    </row>
    <row r="55">
      <c r="A55">
        <v>54</v>
      </c>
      <c r="B55" t="str">
        <v>9 330 031 010</v>
      </c>
      <c r="C55" t="str">
        <v>SOLENOID SWITCH</v>
      </c>
      <c r="E55" t="str">
        <v>G-20-249</v>
      </c>
      <c r="G55" t="str">
        <v>f002g20848</v>
      </c>
    </row>
    <row r="56">
      <c r="A56">
        <v>55</v>
      </c>
      <c r="B56" t="str">
        <v>9 330 031 012</v>
      </c>
      <c r="C56" t="str">
        <v>SOLENOID SWITCH</v>
      </c>
      <c r="E56">
        <v>1</v>
      </c>
    </row>
    <row r="57">
      <c r="A57">
        <v>56</v>
      </c>
      <c r="B57" t="str">
        <v>9 330 031 016</v>
      </c>
      <c r="C57" t="str">
        <v>SOLENOID SWITCH</v>
      </c>
      <c r="D57" t="str">
        <v>y</v>
      </c>
      <c r="E57">
        <v>38</v>
      </c>
      <c r="F57">
        <v>2075</v>
      </c>
    </row>
    <row r="58">
      <c r="A58">
        <v>57</v>
      </c>
      <c r="B58" t="str">
        <v>F 000 CD1 104</v>
      </c>
      <c r="C58" t="str">
        <v>B/holder</v>
      </c>
      <c r="D58" t="str">
        <v>APE-y</v>
      </c>
      <c r="E58">
        <v>74</v>
      </c>
      <c r="F58" t="str">
        <v>285/262</v>
      </c>
    </row>
    <row r="59">
      <c r="A59">
        <v>58</v>
      </c>
      <c r="B59" t="str">
        <v>F002G20 025</v>
      </c>
      <c r="E59">
        <v>1</v>
      </c>
    </row>
    <row r="60">
      <c r="A60">
        <v>59</v>
      </c>
      <c r="B60" t="str">
        <v>F 002 G20 034</v>
      </c>
      <c r="C60" t="str">
        <v>ARMATURE</v>
      </c>
      <c r="E60">
        <v>2</v>
      </c>
    </row>
    <row r="61">
      <c r="A61">
        <v>60</v>
      </c>
      <c r="B61" t="str">
        <v>F 002 G20 036</v>
      </c>
      <c r="C61" t="str">
        <v>O.R.C.</v>
      </c>
      <c r="E61">
        <v>0</v>
      </c>
    </row>
    <row r="62">
      <c r="A62">
        <v>61</v>
      </c>
      <c r="B62" t="str">
        <v>F 002 G20 047</v>
      </c>
      <c r="C62" t="str">
        <v>C/BRUSH SET</v>
      </c>
      <c r="E62">
        <v>7</v>
      </c>
    </row>
    <row r="63">
      <c r="A63">
        <v>62</v>
      </c>
      <c r="B63" t="str">
        <v>F 002 G20 053</v>
      </c>
      <c r="C63" t="str">
        <v>O.R.C.</v>
      </c>
      <c r="E63">
        <v>2</v>
      </c>
    </row>
    <row r="64">
      <c r="A64">
        <v>63</v>
      </c>
      <c r="B64" t="str">
        <v>F 002 G20 063</v>
      </c>
      <c r="C64" t="str">
        <v>O.R.C.</v>
      </c>
      <c r="D64" t="str">
        <v>G 20 281</v>
      </c>
      <c r="E64">
        <v>0</v>
      </c>
    </row>
    <row r="65">
      <c r="A65">
        <v>64</v>
      </c>
      <c r="B65" t="str">
        <v>F 002 G20 084</v>
      </c>
      <c r="C65" t="str">
        <v>BRUSH HOLDER</v>
      </c>
      <c r="D65" t="str">
        <v>Y</v>
      </c>
      <c r="E65">
        <v>64</v>
      </c>
      <c r="F65" t="str">
        <v>466/473</v>
      </c>
      <c r="G65" t="str">
        <v>Y</v>
      </c>
    </row>
    <row r="66">
      <c r="A66">
        <v>65</v>
      </c>
      <c r="B66" t="str">
        <v>F 002 G20 089</v>
      </c>
      <c r="C66" t="str">
        <v>CARBON BRUSH</v>
      </c>
      <c r="D66" t="str">
        <v>F002 H-51 064</v>
      </c>
      <c r="E66">
        <v>55</v>
      </c>
      <c r="F66">
        <v>325</v>
      </c>
    </row>
    <row r="67">
      <c r="A67">
        <v>66</v>
      </c>
      <c r="B67" t="str">
        <v>F 002 G20 092</v>
      </c>
      <c r="C67" t="str">
        <v>BRUSH HOLDER</v>
      </c>
      <c r="D67" t="str">
        <v>G 20 813  Y -CV</v>
      </c>
      <c r="E67">
        <v>6</v>
      </c>
      <c r="F67">
        <v>609</v>
      </c>
    </row>
    <row r="68">
      <c r="A68">
        <v>67</v>
      </c>
      <c r="B68" t="str">
        <v>F 002 G20 098</v>
      </c>
      <c r="C68" t="str">
        <v>EX. WINDING</v>
      </c>
      <c r="E68">
        <v>1</v>
      </c>
    </row>
    <row r="69">
      <c r="A69">
        <v>68</v>
      </c>
      <c r="B69" t="str">
        <v>F 002 G20 142</v>
      </c>
      <c r="E69">
        <v>0</v>
      </c>
    </row>
    <row r="70">
      <c r="A70">
        <v>69</v>
      </c>
      <c r="B70" t="str">
        <v>F 002 G20 160</v>
      </c>
      <c r="C70" t="str">
        <v>O.R.C.</v>
      </c>
      <c r="D70" t="str">
        <v>ALTO-Y</v>
      </c>
      <c r="E70">
        <v>3</v>
      </c>
      <c r="F70">
        <v>1010</v>
      </c>
    </row>
    <row r="71">
      <c r="A71">
        <v>70</v>
      </c>
      <c r="B71" t="str">
        <v>F 002 G20 163</v>
      </c>
      <c r="C71" t="str">
        <v>S/SWITCH ALTO</v>
      </c>
      <c r="E71">
        <v>0</v>
      </c>
    </row>
    <row r="72">
      <c r="A72">
        <v>71</v>
      </c>
      <c r="B72" t="str">
        <v>F 002 G20 167</v>
      </c>
      <c r="C72" t="str">
        <v>B/HOLDER</v>
      </c>
      <c r="E72">
        <v>0</v>
      </c>
    </row>
    <row r="73">
      <c r="A73">
        <v>72</v>
      </c>
      <c r="B73" t="str">
        <v>F 002 G20 178</v>
      </c>
      <c r="E73">
        <v>0</v>
      </c>
    </row>
    <row r="74">
      <c r="A74">
        <v>73</v>
      </c>
      <c r="B74" t="str">
        <v>F 002 G20 179</v>
      </c>
      <c r="C74" t="str">
        <v>COIL INTER</v>
      </c>
      <c r="D74" t="str">
        <v>Y</v>
      </c>
      <c r="E74">
        <v>1</v>
      </c>
      <c r="F74">
        <v>3335</v>
      </c>
    </row>
    <row r="75">
      <c r="A75">
        <v>74</v>
      </c>
      <c r="B75" t="str">
        <v>F 002 G20 197</v>
      </c>
      <c r="C75" t="str">
        <v>BRUSH HOLDER</v>
      </c>
      <c r="E75">
        <v>3</v>
      </c>
    </row>
    <row r="76">
      <c r="A76">
        <v>75</v>
      </c>
      <c r="B76" t="str">
        <v>F 002 G20 239</v>
      </c>
      <c r="C76" t="str">
        <v>S/SWITCH</v>
      </c>
      <c r="D76" t="str">
        <v>031 012</v>
      </c>
      <c r="E76">
        <v>0</v>
      </c>
    </row>
    <row r="77">
      <c r="A77">
        <v>76</v>
      </c>
      <c r="B77" t="str">
        <v>F 002 G20 254</v>
      </c>
      <c r="D77" t="str">
        <v>G 20 439</v>
      </c>
      <c r="E77">
        <v>0</v>
      </c>
    </row>
    <row r="78">
      <c r="A78">
        <v>77</v>
      </c>
      <c r="B78" t="str">
        <v>F 002 G20 259</v>
      </c>
      <c r="C78" t="str">
        <v>S/SWITCH ALTO</v>
      </c>
      <c r="D78">
        <v>0</v>
      </c>
      <c r="E78">
        <v>0</v>
      </c>
    </row>
    <row r="79">
      <c r="A79">
        <v>78</v>
      </c>
      <c r="B79" t="str">
        <v>F 002 G20 269</v>
      </c>
      <c r="C79" t="str">
        <v>S/SWITCH</v>
      </c>
      <c r="E79">
        <v>1</v>
      </c>
    </row>
    <row r="80">
      <c r="A80">
        <v>79</v>
      </c>
      <c r="B80" t="str">
        <v>F 002 G20 276</v>
      </c>
      <c r="E80">
        <v>0</v>
      </c>
    </row>
    <row r="81">
      <c r="A81">
        <v>80</v>
      </c>
      <c r="B81" t="str">
        <v>F002 G20 277</v>
      </c>
      <c r="C81" t="str">
        <v>O.R.C.</v>
      </c>
      <c r="D81" t="str">
        <v>G20 184-Y</v>
      </c>
      <c r="E81">
        <v>3</v>
      </c>
      <c r="F81">
        <v>918</v>
      </c>
    </row>
    <row r="82">
      <c r="A82">
        <v>81</v>
      </c>
      <c r="B82" t="str">
        <v>F 002 G20 278</v>
      </c>
      <c r="C82" t="str">
        <v>O.R.C.</v>
      </c>
      <c r="D82">
        <v>482201</v>
      </c>
      <c r="E82">
        <v>13</v>
      </c>
      <c r="F82">
        <v>1260</v>
      </c>
      <c r="G82" t="str">
        <v>CV</v>
      </c>
    </row>
    <row r="83">
      <c r="A83">
        <v>82</v>
      </c>
      <c r="B83" t="str">
        <v>F 002 G20 279</v>
      </c>
      <c r="C83" t="str">
        <v>O.R.C.</v>
      </c>
      <c r="D83" t="str">
        <v>203-Y</v>
      </c>
      <c r="E83">
        <v>4</v>
      </c>
      <c r="F83">
        <v>1036</v>
      </c>
    </row>
    <row r="84">
      <c r="A84">
        <v>83</v>
      </c>
      <c r="B84" t="str">
        <v>F 002 G20 280</v>
      </c>
      <c r="C84" t="str">
        <v>O.R.C.</v>
      </c>
      <c r="D84" t="str">
        <v>202-Y</v>
      </c>
      <c r="E84">
        <v>2</v>
      </c>
      <c r="F84">
        <v>800</v>
      </c>
    </row>
    <row r="85">
      <c r="A85">
        <v>84</v>
      </c>
      <c r="B85" t="str">
        <v>F 002 G20 281</v>
      </c>
      <c r="C85" t="str">
        <v>O.R.C.</v>
      </c>
      <c r="D85" t="str">
        <v>Y</v>
      </c>
      <c r="E85">
        <v>1</v>
      </c>
      <c r="F85">
        <v>816</v>
      </c>
    </row>
    <row r="86">
      <c r="A86">
        <v>85</v>
      </c>
      <c r="B86" t="str">
        <v>F 002 G20 282</v>
      </c>
      <c r="C86" t="str">
        <v>O.R.C.</v>
      </c>
      <c r="D86" t="str">
        <v>G20 119</v>
      </c>
      <c r="E86">
        <v>0</v>
      </c>
    </row>
    <row r="87">
      <c r="A87">
        <v>86</v>
      </c>
      <c r="B87" t="str">
        <v>F 002 G20 283</v>
      </c>
      <c r="C87" t="str">
        <v>O.R.C.</v>
      </c>
      <c r="D87" t="str">
        <v>G20 236-Y</v>
      </c>
      <c r="E87">
        <v>1</v>
      </c>
    </row>
    <row r="88">
      <c r="A88">
        <v>87</v>
      </c>
      <c r="B88" t="str">
        <v>F 002 G20 297</v>
      </c>
      <c r="C88" t="str">
        <v>D.E.F.</v>
      </c>
      <c r="D88" t="str">
        <v>SCORPIO</v>
      </c>
      <c r="E88">
        <v>1</v>
      </c>
    </row>
    <row r="89">
      <c r="A89">
        <v>88</v>
      </c>
      <c r="B89" t="str">
        <v>F 002 G20 302</v>
      </c>
      <c r="C89" t="str">
        <v>DEF</v>
      </c>
      <c r="E89">
        <v>0</v>
      </c>
    </row>
    <row r="90">
      <c r="A90">
        <v>89</v>
      </c>
      <c r="B90" t="str">
        <v>F 002 G20 323</v>
      </c>
      <c r="C90" t="str">
        <v xml:space="preserve">ARMATURE </v>
      </c>
      <c r="D90" t="str">
        <v>Y-531 INTER</v>
      </c>
      <c r="E90">
        <v>1</v>
      </c>
      <c r="F90" t="str">
        <v>4025/4440</v>
      </c>
    </row>
    <row r="91">
      <c r="A91">
        <v>90</v>
      </c>
      <c r="B91" t="str">
        <v>F 002 G20 349</v>
      </c>
      <c r="C91" t="str">
        <v>O.R.C.</v>
      </c>
      <c r="D91" t="str">
        <v>236&amp;283-Y</v>
      </c>
      <c r="E91">
        <v>37</v>
      </c>
      <c r="F91">
        <v>855</v>
      </c>
    </row>
    <row r="92">
      <c r="A92">
        <v>91</v>
      </c>
      <c r="B92" t="str">
        <v>F 002 G20 350</v>
      </c>
      <c r="C92" t="str">
        <v>D.E.F.M.</v>
      </c>
      <c r="D92" t="str">
        <v>Y PICKUP</v>
      </c>
      <c r="E92">
        <v>10</v>
      </c>
      <c r="F92" t="str">
        <v>870/888</v>
      </c>
    </row>
    <row r="93">
      <c r="A93">
        <v>92</v>
      </c>
      <c r="B93" t="str">
        <v>F 002 G20 354</v>
      </c>
      <c r="C93" t="str">
        <v>S/SWITCH</v>
      </c>
      <c r="D93" t="str">
        <v>G20 854</v>
      </c>
      <c r="E93">
        <v>0</v>
      </c>
    </row>
    <row r="94">
      <c r="A94">
        <v>93</v>
      </c>
      <c r="B94" t="str">
        <v>F 002 G20 358</v>
      </c>
      <c r="C94" t="str">
        <v>B/HOLDER</v>
      </c>
      <c r="E94">
        <v>0</v>
      </c>
    </row>
    <row r="95">
      <c r="A95">
        <v>94</v>
      </c>
      <c r="B95" t="str">
        <v>F 002 G20 360</v>
      </c>
      <c r="C95" t="str">
        <v>O.R.C.</v>
      </c>
      <c r="E95">
        <v>3</v>
      </c>
      <c r="F95">
        <v>1015</v>
      </c>
    </row>
    <row r="96">
      <c r="A96">
        <v>95</v>
      </c>
      <c r="B96" t="str">
        <v>F 002 G20 386</v>
      </c>
      <c r="C96" t="str">
        <v>O.R.C.</v>
      </c>
      <c r="D96" t="str">
        <v>Y</v>
      </c>
      <c r="E96">
        <v>0</v>
      </c>
      <c r="F96">
        <v>1026</v>
      </c>
    </row>
    <row r="97">
      <c r="A97">
        <v>96</v>
      </c>
      <c r="B97" t="str">
        <v>F 002 G20 390</v>
      </c>
      <c r="E97">
        <v>0</v>
      </c>
    </row>
    <row r="98">
      <c r="A98">
        <v>97</v>
      </c>
      <c r="B98" t="str">
        <v>F 002 G20 391</v>
      </c>
      <c r="C98" t="str">
        <v>s/switch</v>
      </c>
      <c r="D98" t="str">
        <v>Y</v>
      </c>
      <c r="E98">
        <v>37</v>
      </c>
      <c r="F98">
        <v>1320</v>
      </c>
      <c r="G98">
        <v>70060034</v>
      </c>
    </row>
    <row r="99">
      <c r="A99">
        <v>98</v>
      </c>
      <c r="B99" t="str">
        <v>F 002 G20 403</v>
      </c>
      <c r="C99" t="str">
        <v>S/SWITCH</v>
      </c>
      <c r="D99" t="str">
        <v>G20 294-Y</v>
      </c>
      <c r="E99">
        <v>13</v>
      </c>
      <c r="F99" t="str">
        <v>1617/1490</v>
      </c>
    </row>
    <row r="100">
      <c r="A100">
        <v>99</v>
      </c>
      <c r="B100" t="str">
        <v>F 002 G20 407</v>
      </c>
      <c r="C100" t="str">
        <v>S/SWITCH</v>
      </c>
      <c r="E100">
        <v>1</v>
      </c>
      <c r="F100">
        <v>2287</v>
      </c>
    </row>
    <row r="101">
      <c r="A101">
        <v>100</v>
      </c>
      <c r="B101" t="str">
        <v>F 002 G20 411</v>
      </c>
      <c r="E101">
        <v>0</v>
      </c>
    </row>
    <row r="102">
      <c r="A102">
        <v>101</v>
      </c>
      <c r="B102" t="str">
        <v>F 002 G20 413</v>
      </c>
      <c r="C102" t="str">
        <v>ARMATURE</v>
      </c>
      <c r="E102">
        <v>1</v>
      </c>
      <c r="F102">
        <v>3770</v>
      </c>
    </row>
    <row r="103">
      <c r="A103">
        <v>102</v>
      </c>
      <c r="B103" t="str">
        <v>F 002 G20 415</v>
      </c>
      <c r="E103">
        <v>0</v>
      </c>
    </row>
    <row r="104">
      <c r="A104">
        <v>103</v>
      </c>
      <c r="B104" t="str">
        <v>F 002 G20 439</v>
      </c>
      <c r="C104" t="str">
        <v>ARMATURE</v>
      </c>
      <c r="E104">
        <v>1</v>
      </c>
    </row>
    <row r="105">
      <c r="A105">
        <v>104</v>
      </c>
      <c r="B105" t="str">
        <v>F 002 G20 448</v>
      </c>
      <c r="C105" t="str">
        <v>INTERMEDIATE BEARING</v>
      </c>
      <c r="E105">
        <v>2</v>
      </c>
    </row>
    <row r="106">
      <c r="A106">
        <v>105</v>
      </c>
      <c r="B106" t="str">
        <v>F 002 G20 473</v>
      </c>
      <c r="C106" t="str">
        <v>S/SWITCH</v>
      </c>
      <c r="E106">
        <v>8</v>
      </c>
      <c r="F106" t="str">
        <v>1281/1180</v>
      </c>
    </row>
    <row r="107">
      <c r="A107">
        <v>106</v>
      </c>
      <c r="B107" t="str">
        <v>F002G20481</v>
      </c>
      <c r="D107" t="str">
        <v>Y 70060017</v>
      </c>
      <c r="E107">
        <v>7</v>
      </c>
      <c r="F107">
        <v>1995</v>
      </c>
    </row>
    <row r="108">
      <c r="A108">
        <v>107</v>
      </c>
      <c r="B108" t="str">
        <v>F 002 G20 488</v>
      </c>
      <c r="C108" t="str">
        <v>S/SWITCH</v>
      </c>
      <c r="D108" t="str">
        <v>G20 888</v>
      </c>
      <c r="E108">
        <v>0</v>
      </c>
    </row>
    <row r="109">
      <c r="A109">
        <v>108</v>
      </c>
      <c r="B109" t="str">
        <v>F 002 G20 512</v>
      </c>
      <c r="C109" t="str">
        <v>B/HOLDER</v>
      </c>
      <c r="D109" t="str">
        <v>Y</v>
      </c>
      <c r="E109">
        <v>2</v>
      </c>
    </row>
    <row r="110">
      <c r="A110">
        <v>109</v>
      </c>
      <c r="B110" t="str">
        <v>F 002 G20 517</v>
      </c>
      <c r="D110" t="str">
        <v>Y</v>
      </c>
      <c r="E110">
        <v>19</v>
      </c>
      <c r="F110">
        <v>986</v>
      </c>
    </row>
    <row r="111">
      <c r="A111">
        <v>110</v>
      </c>
      <c r="B111" t="str">
        <v>F 002 G20 518</v>
      </c>
      <c r="E111">
        <v>4</v>
      </c>
    </row>
    <row r="112">
      <c r="A112">
        <v>111</v>
      </c>
      <c r="B112" t="str">
        <v>F 002 G20 522</v>
      </c>
      <c r="C112" t="str">
        <v>B/HOLDER</v>
      </c>
      <c r="D112" t="str">
        <v>G20 889-Y</v>
      </c>
      <c r="E112">
        <v>8</v>
      </c>
      <c r="F112" t="str">
        <v>897/911</v>
      </c>
    </row>
    <row r="113">
      <c r="A113">
        <v>112</v>
      </c>
      <c r="B113" t="str">
        <v>F 002 G20 529</v>
      </c>
      <c r="D113" t="str">
        <v>9 001 037 001</v>
      </c>
      <c r="E113">
        <v>0</v>
      </c>
    </row>
    <row r="114">
      <c r="A114">
        <v>113</v>
      </c>
      <c r="B114" t="str">
        <v>F 002 G20 530</v>
      </c>
      <c r="D114" t="str">
        <v>9 001 037 002</v>
      </c>
      <c r="E114">
        <v>0</v>
      </c>
    </row>
    <row r="115">
      <c r="A115">
        <v>114</v>
      </c>
      <c r="B115" t="str">
        <v>F 002 G20 534</v>
      </c>
      <c r="C115" t="str">
        <v>O.R.C.</v>
      </c>
      <c r="E115">
        <v>0</v>
      </c>
    </row>
    <row r="116">
      <c r="A116">
        <v>115</v>
      </c>
      <c r="B116" t="str">
        <v>F 002 G20 547</v>
      </c>
      <c r="C116" t="str">
        <v>O.R.C.</v>
      </c>
      <c r="D116" t="str">
        <v>Y</v>
      </c>
      <c r="E116">
        <v>4</v>
      </c>
      <c r="F116">
        <v>1272</v>
      </c>
    </row>
    <row r="117">
      <c r="A117">
        <v>116</v>
      </c>
      <c r="B117" t="str">
        <v>F 002 G20 549</v>
      </c>
      <c r="C117" t="str">
        <v>O.R.C.</v>
      </c>
      <c r="D117" t="str">
        <v>Y</v>
      </c>
      <c r="E117">
        <v>0</v>
      </c>
      <c r="F117">
        <v>860</v>
      </c>
    </row>
    <row r="118">
      <c r="A118">
        <v>117</v>
      </c>
      <c r="B118" t="str">
        <v>F 002 G20 556</v>
      </c>
      <c r="C118" t="str">
        <v>O.R.C.</v>
      </c>
      <c r="D118" t="str">
        <v>ALTO</v>
      </c>
      <c r="E118">
        <v>1</v>
      </c>
    </row>
    <row r="119">
      <c r="A119">
        <v>118</v>
      </c>
      <c r="B119" t="str">
        <v>F 002 G20 576</v>
      </c>
      <c r="D119" t="str">
        <v>1 000 917 007</v>
      </c>
      <c r="E119">
        <v>0</v>
      </c>
    </row>
    <row r="120">
      <c r="A120">
        <v>119</v>
      </c>
      <c r="B120" t="str">
        <v>F 002 G20 587</v>
      </c>
      <c r="C120" t="str">
        <v>O.R.C.</v>
      </c>
      <c r="E120">
        <v>2</v>
      </c>
    </row>
    <row r="121">
      <c r="A121">
        <v>120</v>
      </c>
      <c r="B121" t="str">
        <v>F 002 G20 608</v>
      </c>
      <c r="C121" t="str">
        <v>E.G.T.</v>
      </c>
      <c r="D121" t="str">
        <v>200 099</v>
      </c>
      <c r="E121">
        <v>2</v>
      </c>
      <c r="F121">
        <v>1632</v>
      </c>
    </row>
    <row r="122">
      <c r="A122">
        <v>121</v>
      </c>
      <c r="B122" t="str">
        <v>F 002 G20 610</v>
      </c>
      <c r="C122" t="str">
        <v>E.G.T.</v>
      </c>
      <c r="D122" t="str">
        <v>Y</v>
      </c>
      <c r="E122">
        <v>4</v>
      </c>
      <c r="F122" t="str">
        <v>1970/2010</v>
      </c>
    </row>
    <row r="123">
      <c r="A123">
        <v>122</v>
      </c>
      <c r="B123" t="str">
        <v>F 002 G20 617</v>
      </c>
      <c r="C123" t="str">
        <v>D.E.F.</v>
      </c>
      <c r="E123">
        <v>1</v>
      </c>
    </row>
    <row r="124">
      <c r="A124">
        <v>123</v>
      </c>
      <c r="B124" t="str">
        <v>F 002 G20 619</v>
      </c>
      <c r="D124" t="str">
        <v>Y</v>
      </c>
      <c r="E124">
        <v>2</v>
      </c>
      <c r="F124" t="str">
        <v>1040/1061</v>
      </c>
    </row>
    <row r="125">
      <c r="A125">
        <v>124</v>
      </c>
      <c r="B125" t="str">
        <v>F 002 G20 625</v>
      </c>
      <c r="E125">
        <v>1</v>
      </c>
    </row>
    <row r="126">
      <c r="A126">
        <v>125</v>
      </c>
      <c r="B126" t="str">
        <v>F 002 G20 644</v>
      </c>
      <c r="C126">
        <v>690</v>
      </c>
      <c r="D126" t="str">
        <v>G-70-473</v>
      </c>
      <c r="E126">
        <v>0</v>
      </c>
    </row>
    <row r="127">
      <c r="A127">
        <v>126</v>
      </c>
      <c r="B127" t="str">
        <v>F 002 G20 657</v>
      </c>
      <c r="C127" t="str">
        <v>B/HOLDER</v>
      </c>
      <c r="D127" t="str">
        <v>Y</v>
      </c>
      <c r="E127">
        <v>20</v>
      </c>
      <c r="F127">
        <v>772</v>
      </c>
      <c r="G127" t="str">
        <v>1 004 336 588</v>
      </c>
    </row>
    <row r="128">
      <c r="A128">
        <v>127</v>
      </c>
      <c r="B128" t="str">
        <v>F 002 G20 677</v>
      </c>
      <c r="C128" t="str">
        <v>O.R.C.</v>
      </c>
      <c r="E128">
        <v>0</v>
      </c>
    </row>
    <row r="129">
      <c r="A129">
        <v>128</v>
      </c>
      <c r="B129" t="str">
        <v>F 002 G20 688</v>
      </c>
      <c r="C129" t="str">
        <v>INTERMEDIATE</v>
      </c>
      <c r="D129" t="str">
        <v>BEARING</v>
      </c>
      <c r="E129">
        <v>0</v>
      </c>
    </row>
    <row r="130">
      <c r="A130">
        <v>129</v>
      </c>
      <c r="B130" t="str">
        <v>F 002 G20 691</v>
      </c>
      <c r="C130" t="str">
        <v>pole housing</v>
      </c>
      <c r="E130">
        <v>0</v>
      </c>
    </row>
    <row r="131">
      <c r="A131">
        <v>130</v>
      </c>
      <c r="B131" t="str">
        <v>F 002 G20 694</v>
      </c>
      <c r="C131" t="str">
        <v>pole housing</v>
      </c>
      <c r="D131" t="str">
        <v>SCORPIO-y</v>
      </c>
      <c r="E131">
        <v>12</v>
      </c>
      <c r="F131" t="str">
        <v>1087/1002</v>
      </c>
    </row>
    <row r="132">
      <c r="A132">
        <v>131</v>
      </c>
      <c r="B132" t="str">
        <v>F002 G20 717</v>
      </c>
      <c r="C132" t="str">
        <v>POLE HOUSING</v>
      </c>
      <c r="D132" t="str">
        <v>Y</v>
      </c>
      <c r="E132">
        <v>1</v>
      </c>
    </row>
    <row r="133">
      <c r="A133">
        <v>132</v>
      </c>
      <c r="B133" t="str">
        <v>F002G20724</v>
      </c>
      <c r="C133" t="str">
        <v>O.R.C.</v>
      </c>
      <c r="D133" t="str">
        <v>pc-Y</v>
      </c>
      <c r="E133">
        <v>20</v>
      </c>
      <c r="F133" t="str">
        <v>1668/1569</v>
      </c>
    </row>
    <row r="134">
      <c r="A134">
        <v>133</v>
      </c>
      <c r="B134" t="str">
        <v>F002G20727</v>
      </c>
      <c r="C134" t="str">
        <v>E.G.T.</v>
      </c>
      <c r="D134" t="str">
        <v>Y</v>
      </c>
      <c r="E134">
        <v>19</v>
      </c>
      <c r="F134">
        <v>1507</v>
      </c>
    </row>
    <row r="135">
      <c r="A135">
        <v>134</v>
      </c>
      <c r="B135" t="str">
        <v>F002G20739</v>
      </c>
      <c r="C135" t="str">
        <v>S/SWITCH</v>
      </c>
      <c r="D135" t="str">
        <v>092 SELF</v>
      </c>
      <c r="E135">
        <v>1</v>
      </c>
      <c r="F135">
        <v>2685</v>
      </c>
      <c r="G135" t="str">
        <v>24 VOLT</v>
      </c>
    </row>
    <row r="136">
      <c r="A136">
        <v>135</v>
      </c>
      <c r="B136" t="str">
        <v>F 002 G20 743</v>
      </c>
      <c r="C136" t="str">
        <v>B/HOLDER-y</v>
      </c>
      <c r="D136">
        <v>518894</v>
      </c>
      <c r="E136">
        <v>131</v>
      </c>
      <c r="F136" t="str">
        <v>734/676</v>
      </c>
    </row>
    <row r="137">
      <c r="A137">
        <v>136</v>
      </c>
      <c r="B137" t="str">
        <v>F 002 G20 744</v>
      </c>
      <c r="C137" t="str">
        <v>B/HOLDER</v>
      </c>
      <c r="D137" t="str">
        <v>895&amp;820,326</v>
      </c>
      <c r="E137">
        <v>0</v>
      </c>
      <c r="G137">
        <v>70060101</v>
      </c>
    </row>
    <row r="138">
      <c r="A138">
        <v>137</v>
      </c>
      <c r="B138" t="str">
        <v>F 002 G20 747</v>
      </c>
      <c r="C138" t="str">
        <v>s/switch</v>
      </c>
      <c r="D138" t="str">
        <v xml:space="preserve">Y G20 980 </v>
      </c>
      <c r="E138">
        <v>9</v>
      </c>
      <c r="F138">
        <v>1425</v>
      </c>
    </row>
    <row r="139">
      <c r="A139">
        <v>138</v>
      </c>
      <c r="B139" t="str">
        <v>F 002 G20 776</v>
      </c>
      <c r="C139" t="str">
        <v>S/SWITCH</v>
      </c>
      <c r="D139" t="str">
        <v>APE 0301</v>
      </c>
      <c r="E139">
        <v>0</v>
      </c>
    </row>
    <row r="140">
      <c r="A140">
        <v>139</v>
      </c>
      <c r="B140" t="str">
        <v>F 002 G20 777</v>
      </c>
      <c r="E140">
        <v>0</v>
      </c>
    </row>
    <row r="141">
      <c r="A141">
        <v>140</v>
      </c>
      <c r="B141" t="str">
        <v>F 002 G20 778</v>
      </c>
      <c r="C141" t="str">
        <v>D.E.SHIELD</v>
      </c>
      <c r="E141">
        <v>1</v>
      </c>
    </row>
    <row r="142">
      <c r="A142">
        <v>141</v>
      </c>
      <c r="B142" t="str">
        <v>F 002 G20 780</v>
      </c>
      <c r="C142" t="str">
        <v>O.R.C.</v>
      </c>
      <c r="D142" t="str">
        <v>Y</v>
      </c>
      <c r="E142">
        <v>6</v>
      </c>
      <c r="F142">
        <v>1203</v>
      </c>
    </row>
    <row r="143">
      <c r="A143">
        <v>142</v>
      </c>
      <c r="B143" t="str">
        <v>F 002 G20 783</v>
      </c>
      <c r="C143" t="str">
        <v>ARMATURE</v>
      </c>
      <c r="E143">
        <v>0</v>
      </c>
    </row>
    <row r="144">
      <c r="A144">
        <v>143</v>
      </c>
      <c r="B144" t="str">
        <v>F 002 G20 784</v>
      </c>
      <c r="C144" t="str">
        <v>pole housing</v>
      </c>
      <c r="E144">
        <v>0</v>
      </c>
    </row>
    <row r="145">
      <c r="A145">
        <v>144</v>
      </c>
      <c r="B145" t="str">
        <v>F 002 G20 813</v>
      </c>
      <c r="C145" t="str">
        <v>B/HOLDER</v>
      </c>
      <c r="D145" t="str">
        <v>Y</v>
      </c>
      <c r="E145">
        <v>1</v>
      </c>
    </row>
    <row r="146">
      <c r="A146">
        <v>145</v>
      </c>
      <c r="B146" t="str">
        <v>F 002 G20 822</v>
      </c>
      <c r="C146" t="str">
        <v>O.R.C.</v>
      </c>
      <c r="D146" t="str">
        <v>Y</v>
      </c>
      <c r="E146">
        <v>6</v>
      </c>
      <c r="F146">
        <v>1143</v>
      </c>
    </row>
    <row r="147">
      <c r="A147">
        <v>146</v>
      </c>
      <c r="B147" t="str">
        <v>F 002 G20 840</v>
      </c>
      <c r="C147" t="str">
        <v>B/HOLDER</v>
      </c>
      <c r="D147" t="str">
        <v>G20 897,423-y</v>
      </c>
      <c r="E147">
        <v>65</v>
      </c>
      <c r="F147">
        <v>554</v>
      </c>
    </row>
    <row r="148">
      <c r="A148">
        <v>147</v>
      </c>
      <c r="B148" t="str">
        <v>F 002 G20 848</v>
      </c>
      <c r="C148" t="str">
        <v>S/SWITCH</v>
      </c>
      <c r="D148" t="str">
        <v>031 010-Y 12volt</v>
      </c>
      <c r="E148">
        <v>0</v>
      </c>
      <c r="F148">
        <v>2493</v>
      </c>
    </row>
    <row r="149">
      <c r="A149">
        <v>148</v>
      </c>
      <c r="B149" t="str">
        <v>F 002 G20 867</v>
      </c>
      <c r="C149" t="str">
        <v>ORC</v>
      </c>
      <c r="D149" t="str">
        <v>Y</v>
      </c>
      <c r="E149">
        <v>7</v>
      </c>
      <c r="F149">
        <v>1505</v>
      </c>
    </row>
    <row r="150">
      <c r="A150">
        <v>149</v>
      </c>
      <c r="B150" t="str">
        <v>F 002 G20 886</v>
      </c>
      <c r="C150" t="str">
        <v>B/HOLDER</v>
      </c>
      <c r="D150" t="str">
        <v>533&amp;616-y</v>
      </c>
      <c r="E150">
        <v>132</v>
      </c>
      <c r="F150">
        <v>893</v>
      </c>
    </row>
    <row r="151">
      <c r="A151">
        <v>150</v>
      </c>
      <c r="B151" t="str">
        <v>F 002 G20 887</v>
      </c>
      <c r="C151" t="str">
        <v>S/SWITCH</v>
      </c>
      <c r="D151" t="str">
        <v>CV-Y</v>
      </c>
      <c r="E151">
        <v>10</v>
      </c>
      <c r="F151" t="str">
        <v>2561/2360</v>
      </c>
    </row>
    <row r="152">
      <c r="A152">
        <v>151</v>
      </c>
      <c r="B152" t="str">
        <v>F 002 G20 889</v>
      </c>
      <c r="C152" t="str">
        <v xml:space="preserve"> AVAILABLE</v>
      </c>
      <c r="D152" t="str">
        <v>G20 522</v>
      </c>
      <c r="E152">
        <v>0</v>
      </c>
    </row>
    <row r="153">
      <c r="A153">
        <v>152</v>
      </c>
      <c r="B153" t="str">
        <v>F 002 G20 895</v>
      </c>
      <c r="D153" t="str">
        <v>Y</v>
      </c>
      <c r="E153">
        <v>1</v>
      </c>
    </row>
    <row r="154">
      <c r="A154">
        <v>153</v>
      </c>
      <c r="B154" t="str">
        <v>F 002 G20 920</v>
      </c>
      <c r="C154" t="str">
        <v>S/SWITCH</v>
      </c>
      <c r="E154">
        <v>0</v>
      </c>
      <c r="F154">
        <v>1670</v>
      </c>
    </row>
    <row r="155">
      <c r="A155">
        <v>154</v>
      </c>
      <c r="B155" t="str">
        <v>F 002 G20 933</v>
      </c>
      <c r="C155" t="str">
        <v>B/HOLDER</v>
      </c>
      <c r="D155" t="str">
        <v>Y</v>
      </c>
      <c r="E155">
        <v>2</v>
      </c>
    </row>
    <row r="156">
      <c r="A156">
        <v>155</v>
      </c>
      <c r="B156" t="str">
        <v>F 002 G20 945</v>
      </c>
      <c r="C156" t="str">
        <v>O.R.C.</v>
      </c>
      <c r="D156" t="str">
        <v>Y</v>
      </c>
      <c r="E156">
        <v>3</v>
      </c>
      <c r="F156">
        <v>1092</v>
      </c>
    </row>
    <row r="157">
      <c r="A157">
        <v>156</v>
      </c>
      <c r="B157" t="str">
        <v>F 002 G20 946</v>
      </c>
      <c r="C157" t="str">
        <v>ARMATURE</v>
      </c>
      <c r="D157" t="str">
        <v>Y</v>
      </c>
      <c r="E157">
        <v>4</v>
      </c>
      <c r="F157">
        <v>3175</v>
      </c>
      <c r="G157" t="str">
        <v>SELF G70 127</v>
      </c>
    </row>
    <row r="158">
      <c r="A158">
        <v>157</v>
      </c>
      <c r="B158" t="str">
        <v>F 002 G20 965</v>
      </c>
      <c r="C158" t="str">
        <v>DRIVE</v>
      </c>
      <c r="D158" t="str">
        <v>Y</v>
      </c>
      <c r="E158">
        <v>17</v>
      </c>
      <c r="F158" t="str">
        <v>890/908</v>
      </c>
    </row>
    <row r="159">
      <c r="A159">
        <v>158</v>
      </c>
      <c r="B159" t="str">
        <v>F 002 G20 967</v>
      </c>
      <c r="C159" t="str">
        <v>E.G.T.</v>
      </c>
      <c r="D159" t="str">
        <v>y</v>
      </c>
      <c r="E159">
        <v>2</v>
      </c>
      <c r="F159">
        <v>1352</v>
      </c>
    </row>
    <row r="160">
      <c r="A160">
        <v>159</v>
      </c>
      <c r="B160" t="str">
        <v>F 002 G20 968</v>
      </c>
      <c r="C160" t="str">
        <v>S/SWITCH</v>
      </c>
      <c r="D160" t="str">
        <v>Y</v>
      </c>
      <c r="E160">
        <v>4</v>
      </c>
      <c r="F160">
        <v>1515</v>
      </c>
    </row>
    <row r="161">
      <c r="A161">
        <v>160</v>
      </c>
      <c r="B161" t="str">
        <v>F 002 G20 992</v>
      </c>
      <c r="C161" t="str">
        <v>STATOR</v>
      </c>
      <c r="D161" t="str">
        <v xml:space="preserve">BOLERO 1 005 001 178-y </v>
      </c>
      <c r="E161">
        <v>11</v>
      </c>
      <c r="F161" t="str">
        <v>944/870</v>
      </c>
    </row>
    <row r="162">
      <c r="A162">
        <v>161</v>
      </c>
      <c r="B162" t="str">
        <v>F 002 G21 084</v>
      </c>
      <c r="C162" t="str">
        <v>BUSH</v>
      </c>
      <c r="E162">
        <v>10</v>
      </c>
    </row>
    <row r="163">
      <c r="A163">
        <v>162</v>
      </c>
      <c r="B163" t="str">
        <v>F002G21509</v>
      </c>
      <c r="C163" t="str">
        <v>STOP RING</v>
      </c>
      <c r="E163">
        <v>9</v>
      </c>
    </row>
    <row r="164">
      <c r="A164">
        <v>163</v>
      </c>
      <c r="B164" t="str">
        <v>F 002 G70 012</v>
      </c>
      <c r="C164" t="str">
        <v>O.R.C.</v>
      </c>
      <c r="D164" t="str">
        <v>CV</v>
      </c>
      <c r="E164">
        <v>4</v>
      </c>
      <c r="F164" t="str">
        <v>2470/2520</v>
      </c>
    </row>
    <row r="165">
      <c r="A165">
        <v>164</v>
      </c>
      <c r="B165" t="str">
        <v>F 002 G70 023</v>
      </c>
      <c r="E165">
        <v>0</v>
      </c>
    </row>
    <row r="166">
      <c r="A166">
        <v>165</v>
      </c>
      <c r="B166" t="str">
        <v>F 002 G70 024</v>
      </c>
      <c r="C166" t="str">
        <v>ARMATURE</v>
      </c>
      <c r="D166" t="str">
        <v>pc-Y</v>
      </c>
      <c r="E166">
        <v>13</v>
      </c>
      <c r="F166">
        <v>3492</v>
      </c>
    </row>
    <row r="167">
      <c r="A167">
        <v>166</v>
      </c>
      <c r="B167" t="str">
        <v>F 002 G70 026</v>
      </c>
      <c r="C167" t="str">
        <v>Solenoid Switch</v>
      </c>
      <c r="D167" t="str">
        <v>JCB-Y</v>
      </c>
      <c r="E167">
        <v>2</v>
      </c>
      <c r="F167">
        <v>2872</v>
      </c>
    </row>
    <row r="168">
      <c r="A168">
        <v>167</v>
      </c>
      <c r="B168" t="str">
        <v>F 002 G70 029</v>
      </c>
      <c r="C168" t="str">
        <v>O.R.C.</v>
      </c>
      <c r="D168" t="str">
        <v>Y</v>
      </c>
      <c r="E168">
        <v>5</v>
      </c>
      <c r="F168" t="str">
        <v>1767/1803</v>
      </c>
    </row>
    <row r="169">
      <c r="A169">
        <v>168</v>
      </c>
      <c r="B169" t="str">
        <v>F 002 G70 034</v>
      </c>
      <c r="C169" t="str">
        <v>B/HOLDER</v>
      </c>
      <c r="E169">
        <v>0</v>
      </c>
    </row>
    <row r="170">
      <c r="A170">
        <v>169</v>
      </c>
      <c r="B170" t="str">
        <v>F 002 G70 035</v>
      </c>
      <c r="C170" t="str">
        <v>CARBON BRUSH</v>
      </c>
      <c r="E170">
        <v>4</v>
      </c>
    </row>
    <row r="171">
      <c r="A171">
        <v>170</v>
      </c>
      <c r="B171" t="str">
        <v>F 002 G70 036</v>
      </c>
      <c r="C171" t="str">
        <v>B/HOLDER</v>
      </c>
      <c r="D171" t="str">
        <v>JCB-Y</v>
      </c>
      <c r="E171">
        <v>23</v>
      </c>
      <c r="F171">
        <v>1287</v>
      </c>
    </row>
    <row r="172">
      <c r="A172">
        <v>171</v>
      </c>
      <c r="B172" t="str">
        <v>F 002 G70 039</v>
      </c>
      <c r="D172" t="str">
        <v>f002 G70 359</v>
      </c>
      <c r="E172">
        <v>0</v>
      </c>
    </row>
    <row r="173">
      <c r="A173">
        <v>172</v>
      </c>
      <c r="B173" t="str">
        <v>F 002 G70 079</v>
      </c>
      <c r="C173" t="str">
        <v>DRIVE</v>
      </c>
      <c r="D173" t="str">
        <v>Y</v>
      </c>
      <c r="E173">
        <v>6</v>
      </c>
      <c r="F173">
        <v>1561</v>
      </c>
    </row>
    <row r="174">
      <c r="A174">
        <v>173</v>
      </c>
      <c r="B174" t="str">
        <v>F 002 G70 084</v>
      </c>
      <c r="C174" t="str">
        <v>ARMATURE</v>
      </c>
      <c r="D174" t="str">
        <v>Y</v>
      </c>
      <c r="E174">
        <v>5</v>
      </c>
      <c r="F174">
        <v>2260</v>
      </c>
    </row>
    <row r="175">
      <c r="A175">
        <v>174</v>
      </c>
      <c r="B175" t="str">
        <v>F 002 G70 085</v>
      </c>
      <c r="C175" t="str">
        <v>ARMATURE</v>
      </c>
      <c r="D175" t="str">
        <v>Y</v>
      </c>
      <c r="E175">
        <v>32</v>
      </c>
      <c r="F175">
        <v>2310</v>
      </c>
    </row>
    <row r="176">
      <c r="A176">
        <v>175</v>
      </c>
      <c r="B176" t="str">
        <v>F 002 G70 097</v>
      </c>
      <c r="C176" t="str">
        <v>DRIVE</v>
      </c>
      <c r="D176" t="str">
        <v>Y</v>
      </c>
      <c r="E176">
        <v>2</v>
      </c>
      <c r="F176">
        <v>1398</v>
      </c>
    </row>
    <row r="177">
      <c r="A177">
        <v>176</v>
      </c>
      <c r="B177" t="str">
        <v>F 002 G70 103</v>
      </c>
      <c r="C177" t="str">
        <v>Solenoid Switch</v>
      </c>
      <c r="E177">
        <v>0</v>
      </c>
      <c r="F177">
        <v>3293</v>
      </c>
    </row>
    <row r="178">
      <c r="A178">
        <v>177</v>
      </c>
      <c r="B178" t="str">
        <v>F 002 G70 126</v>
      </c>
      <c r="C178" t="str">
        <v>O.R.C.</v>
      </c>
      <c r="D178" t="str">
        <v>Y</v>
      </c>
      <c r="E178">
        <v>2</v>
      </c>
      <c r="F178">
        <v>1545</v>
      </c>
    </row>
    <row r="179">
      <c r="A179">
        <v>178</v>
      </c>
      <c r="B179" t="str">
        <v>F002 G70 137</v>
      </c>
      <c r="C179" t="str">
        <v>B/HOLDER</v>
      </c>
      <c r="D179" t="str">
        <v>Y</v>
      </c>
      <c r="E179">
        <v>9</v>
      </c>
      <c r="F179">
        <v>681</v>
      </c>
    </row>
    <row r="180">
      <c r="A180">
        <v>179</v>
      </c>
      <c r="B180" t="str">
        <v>F002 G70 140</v>
      </c>
      <c r="C180" t="str">
        <v>E.G.T  maximo</v>
      </c>
      <c r="D180" t="str">
        <v>Y</v>
      </c>
      <c r="E180">
        <v>3</v>
      </c>
      <c r="F180">
        <v>1245</v>
      </c>
    </row>
    <row r="181">
      <c r="A181">
        <v>180</v>
      </c>
      <c r="B181" t="str">
        <v>F002 G70 189</v>
      </c>
      <c r="C181" t="str">
        <v>B/HOLDER</v>
      </c>
      <c r="D181" t="str">
        <v>Y</v>
      </c>
      <c r="E181">
        <v>4</v>
      </c>
      <c r="F181">
        <v>1281</v>
      </c>
    </row>
    <row r="182">
      <c r="A182">
        <v>181</v>
      </c>
      <c r="B182" t="str">
        <v>F 002 G70 197</v>
      </c>
      <c r="C182" t="str">
        <v>B/HOLDER</v>
      </c>
      <c r="D182">
        <v>518743</v>
      </c>
      <c r="E182">
        <v>0</v>
      </c>
    </row>
    <row r="183">
      <c r="A183">
        <v>182</v>
      </c>
      <c r="B183" t="str">
        <v>F 002 G70 200</v>
      </c>
      <c r="C183" t="str">
        <v>DRIVE</v>
      </c>
      <c r="D183" t="str">
        <v>Y</v>
      </c>
      <c r="E183">
        <v>3</v>
      </c>
      <c r="F183">
        <v>1485</v>
      </c>
    </row>
    <row r="184">
      <c r="A184">
        <v>183</v>
      </c>
      <c r="B184" t="str">
        <v>F 002 G70 210</v>
      </c>
      <c r="C184" t="str">
        <v>ARMATURE</v>
      </c>
      <c r="D184" t="str">
        <v>0 399 D76 001-Y</v>
      </c>
      <c r="E184">
        <v>5</v>
      </c>
      <c r="F184">
        <v>1739</v>
      </c>
    </row>
    <row r="185">
      <c r="A185">
        <v>184</v>
      </c>
      <c r="B185" t="str">
        <v>F 002 G70 212</v>
      </c>
      <c r="C185" t="str">
        <v>ARMATURE</v>
      </c>
      <c r="D185" t="str">
        <v>Y</v>
      </c>
      <c r="E185">
        <v>9</v>
      </c>
      <c r="F185" t="str">
        <v>2166/2210</v>
      </c>
      <c r="G185" t="str">
        <v>SELF G70 127</v>
      </c>
    </row>
    <row r="186">
      <c r="A186">
        <v>185</v>
      </c>
      <c r="B186" t="str">
        <v>F 002 G70 220</v>
      </c>
      <c r="C186" t="str">
        <v>ARMATURE</v>
      </c>
      <c r="D186" t="str">
        <v>SCORPIO-Y</v>
      </c>
      <c r="E186">
        <v>20</v>
      </c>
      <c r="F186" t="str">
        <v>3063/2823</v>
      </c>
    </row>
    <row r="187">
      <c r="A187">
        <v>186</v>
      </c>
      <c r="B187" t="str">
        <v>F 002 G70 263</v>
      </c>
      <c r="C187" t="str">
        <v>ARMATURE</v>
      </c>
      <c r="E187">
        <v>0</v>
      </c>
    </row>
    <row r="188">
      <c r="A188">
        <v>187</v>
      </c>
      <c r="B188" t="str">
        <v>F 002 G70 266</v>
      </c>
      <c r="C188" t="str">
        <v>S/SWITCH</v>
      </c>
      <c r="E188">
        <v>20</v>
      </c>
      <c r="F188">
        <v>1457</v>
      </c>
    </row>
    <row r="189">
      <c r="A189">
        <v>188</v>
      </c>
      <c r="B189" t="str">
        <v>F 002 G70 275</v>
      </c>
      <c r="C189" t="str">
        <v>S/SWITCH</v>
      </c>
      <c r="E189">
        <v>2</v>
      </c>
      <c r="F189">
        <v>1745</v>
      </c>
    </row>
    <row r="190">
      <c r="A190">
        <v>189</v>
      </c>
      <c r="B190" t="str">
        <v>F 002 G70 281</v>
      </c>
      <c r="D190" t="str">
        <v>Y</v>
      </c>
      <c r="E190">
        <v>2</v>
      </c>
      <c r="F190">
        <v>1418</v>
      </c>
    </row>
    <row r="191">
      <c r="A191">
        <v>190</v>
      </c>
      <c r="B191" t="str">
        <v>F 002 G70 285</v>
      </c>
      <c r="C191" t="str">
        <v>B/holder</v>
      </c>
      <c r="D191" t="str">
        <v>Y</v>
      </c>
      <c r="E191">
        <v>39</v>
      </c>
      <c r="F191">
        <v>1106</v>
      </c>
    </row>
    <row r="192">
      <c r="A192">
        <v>191</v>
      </c>
      <c r="B192" t="str">
        <v>F002 G70 296</v>
      </c>
      <c r="C192" t="str">
        <v xml:space="preserve">E.G.T  </v>
      </c>
      <c r="E192">
        <v>2</v>
      </c>
      <c r="F192">
        <v>1444</v>
      </c>
    </row>
    <row r="193">
      <c r="A193">
        <v>192</v>
      </c>
      <c r="B193" t="str">
        <v>F 002 G70 305</v>
      </c>
      <c r="C193" t="str">
        <v>B/holder</v>
      </c>
      <c r="D193" t="str">
        <v>Y</v>
      </c>
      <c r="E193">
        <v>15</v>
      </c>
      <c r="F193">
        <v>843</v>
      </c>
    </row>
    <row r="194">
      <c r="A194">
        <v>193</v>
      </c>
      <c r="B194" t="str">
        <v>F 002 G70 318</v>
      </c>
      <c r="C194" t="str">
        <v>E.G.T</v>
      </c>
      <c r="D194" t="str">
        <v>y</v>
      </c>
      <c r="E194">
        <v>1</v>
      </c>
      <c r="F194">
        <v>1240</v>
      </c>
    </row>
    <row r="195">
      <c r="A195">
        <v>194</v>
      </c>
      <c r="B195" t="str">
        <v>F 002 G70 339</v>
      </c>
      <c r="C195" t="str">
        <v>pole housing</v>
      </c>
      <c r="D195" t="str">
        <v>Y</v>
      </c>
      <c r="E195">
        <v>10</v>
      </c>
      <c r="F195">
        <v>4839</v>
      </c>
    </row>
    <row r="196">
      <c r="A196">
        <v>195</v>
      </c>
      <c r="B196" t="str">
        <v>F 002 G70 340</v>
      </c>
      <c r="C196" t="str">
        <v>B/holder</v>
      </c>
      <c r="D196" t="str">
        <v>Y-cv</v>
      </c>
      <c r="E196">
        <v>6</v>
      </c>
      <c r="F196">
        <v>1087</v>
      </c>
    </row>
    <row r="197">
      <c r="A197">
        <v>196</v>
      </c>
      <c r="B197" t="str">
        <v>F 002 G70 356</v>
      </c>
      <c r="C197" t="str">
        <v>Solenoid Switch</v>
      </c>
      <c r="E197">
        <v>0</v>
      </c>
    </row>
    <row r="198">
      <c r="A198">
        <v>197</v>
      </c>
      <c r="B198" t="str">
        <v>F 002 G70 358</v>
      </c>
      <c r="C198" t="str">
        <v>b/holder</v>
      </c>
      <c r="D198" t="str">
        <v>Y</v>
      </c>
      <c r="E198">
        <v>2</v>
      </c>
      <c r="F198">
        <v>1173</v>
      </c>
    </row>
    <row r="199">
      <c r="A199">
        <v>198</v>
      </c>
      <c r="B199" t="str">
        <v>F 002 G70 359</v>
      </c>
      <c r="C199" t="str">
        <v>Stator Frame-</v>
      </c>
      <c r="D199" t="str">
        <v>CV-y G70 039</v>
      </c>
      <c r="E199">
        <v>13</v>
      </c>
      <c r="F199">
        <v>4563</v>
      </c>
    </row>
    <row r="200">
      <c r="A200">
        <v>199</v>
      </c>
      <c r="B200" t="str">
        <v>F 002 G70 389</v>
      </c>
      <c r="C200" t="str">
        <v>E.G.T</v>
      </c>
      <c r="D200" t="str">
        <v>y</v>
      </c>
      <c r="E200">
        <v>10</v>
      </c>
      <c r="F200">
        <v>1399</v>
      </c>
    </row>
    <row r="201">
      <c r="A201">
        <v>200</v>
      </c>
      <c r="B201" t="str">
        <v>F 002 G70 395</v>
      </c>
      <c r="E201">
        <v>0</v>
      </c>
    </row>
    <row r="202">
      <c r="A202">
        <v>201</v>
      </c>
      <c r="B202" t="str">
        <v>F 002 G70 424</v>
      </c>
      <c r="E202">
        <v>5</v>
      </c>
      <c r="F202">
        <v>1505</v>
      </c>
    </row>
    <row r="203">
      <c r="A203">
        <v>202</v>
      </c>
      <c r="B203" t="str">
        <v>F 002 G70 431</v>
      </c>
      <c r="C203" t="str">
        <v>E.G.T</v>
      </c>
      <c r="D203" t="str">
        <v>y</v>
      </c>
      <c r="E203">
        <v>0</v>
      </c>
    </row>
    <row r="204">
      <c r="A204">
        <v>203</v>
      </c>
      <c r="B204" t="str">
        <v>F002 G70 445</v>
      </c>
      <c r="C204" t="str">
        <v>ORC</v>
      </c>
      <c r="D204" t="str">
        <v>Y</v>
      </c>
      <c r="E204">
        <v>3</v>
      </c>
      <c r="F204">
        <v>1750</v>
      </c>
    </row>
    <row r="205">
      <c r="A205">
        <v>204</v>
      </c>
      <c r="B205" t="str">
        <v>F002 G70 466</v>
      </c>
      <c r="C205" t="str">
        <v>DRIVE BEARING</v>
      </c>
      <c r="D205" t="str">
        <v>Y</v>
      </c>
      <c r="E205">
        <v>4</v>
      </c>
      <c r="F205">
        <v>1199</v>
      </c>
    </row>
    <row r="206">
      <c r="A206">
        <v>205</v>
      </c>
      <c r="B206" t="str">
        <v>F 002 G70 468</v>
      </c>
      <c r="C206" t="str">
        <v>B/HOLDER</v>
      </c>
      <c r="D206" t="str">
        <v>Y</v>
      </c>
      <c r="E206">
        <v>13</v>
      </c>
      <c r="F206" t="str">
        <v>1066/982</v>
      </c>
    </row>
    <row r="207">
      <c r="A207">
        <v>206</v>
      </c>
      <c r="B207" t="str">
        <v>F 002 G70 473</v>
      </c>
      <c r="C207" t="str">
        <v>O.R.C.</v>
      </c>
      <c r="D207" t="str">
        <v>690     .O.R.C  -Y</v>
      </c>
      <c r="E207">
        <v>26</v>
      </c>
      <c r="F207" t="str">
        <v>1055/1077</v>
      </c>
    </row>
    <row r="208">
      <c r="A208">
        <v>207</v>
      </c>
      <c r="B208" t="str">
        <v>F 002 G70524</v>
      </c>
      <c r="C208" t="str">
        <v>HOUSING</v>
      </c>
      <c r="E208">
        <v>0</v>
      </c>
    </row>
    <row r="209">
      <c r="A209">
        <v>208</v>
      </c>
      <c r="B209" t="str">
        <v>F 002 G70 529</v>
      </c>
      <c r="C209" t="str">
        <v>ARMATURE</v>
      </c>
      <c r="E209">
        <v>0</v>
      </c>
    </row>
    <row r="210">
      <c r="A210">
        <v>209</v>
      </c>
      <c r="B210" t="str">
        <v>F 002 G70 549</v>
      </c>
      <c r="C210" t="str">
        <v>O.R.C</v>
      </c>
      <c r="D210" t="str">
        <v>796 DRIVE</v>
      </c>
      <c r="E210">
        <v>25</v>
      </c>
      <c r="F210" t="str">
        <v>860/878</v>
      </c>
    </row>
    <row r="211">
      <c r="A211">
        <v>210</v>
      </c>
      <c r="B211" t="str">
        <v>F 002 G70 557</v>
      </c>
      <c r="C211" t="str">
        <v>DRIVE</v>
      </c>
      <c r="D211" t="str">
        <v>Y</v>
      </c>
      <c r="E211">
        <v>4</v>
      </c>
      <c r="F211">
        <v>1740</v>
      </c>
    </row>
    <row r="212">
      <c r="A212">
        <v>211</v>
      </c>
      <c r="B212" t="str">
        <v>F 002 G91 403</v>
      </c>
      <c r="E212">
        <v>1</v>
      </c>
    </row>
    <row r="213">
      <c r="A213">
        <v>212</v>
      </c>
      <c r="B213" t="str">
        <v>0 399 D76 001</v>
      </c>
      <c r="E213">
        <v>1</v>
      </c>
    </row>
    <row r="214">
      <c r="A214">
        <v>213</v>
      </c>
      <c r="B214" t="str">
        <v>2 339 305 041</v>
      </c>
      <c r="C214" t="str">
        <v>Solenoid Switch</v>
      </c>
      <c r="D214" t="str">
        <v>swift-Y</v>
      </c>
      <c r="E214">
        <v>3</v>
      </c>
      <c r="F214">
        <v>2525</v>
      </c>
    </row>
    <row r="215">
      <c r="A215">
        <v>214</v>
      </c>
      <c r="B215" t="str">
        <v>F002G70675</v>
      </c>
      <c r="D215" t="str">
        <v>Y</v>
      </c>
      <c r="E215">
        <v>0</v>
      </c>
      <c r="F215">
        <v>1945</v>
      </c>
    </row>
    <row r="216">
      <c r="A216">
        <v>215</v>
      </c>
      <c r="B216" t="str">
        <v>F 002 G70 821</v>
      </c>
      <c r="C216" t="str">
        <v>pole housing</v>
      </c>
      <c r="E216">
        <v>0</v>
      </c>
    </row>
    <row r="217">
      <c r="A217">
        <v>216</v>
      </c>
      <c r="B217" t="str">
        <v>F 002 G70 658</v>
      </c>
      <c r="C217" t="str">
        <v>B/HOLDER</v>
      </c>
      <c r="D217" t="str">
        <v>Y</v>
      </c>
      <c r="E217">
        <v>12</v>
      </c>
      <c r="F217">
        <v>1496</v>
      </c>
    </row>
    <row r="218">
      <c r="A218">
        <v>217</v>
      </c>
      <c r="B218" t="str">
        <v>F 002 G70180</v>
      </c>
      <c r="C218" t="str">
        <v>pole housing</v>
      </c>
      <c r="D218" t="str">
        <v>Y</v>
      </c>
      <c r="E218">
        <v>4</v>
      </c>
      <c r="F218">
        <v>658</v>
      </c>
    </row>
    <row r="219">
      <c r="A219">
        <v>218</v>
      </c>
      <c r="B219" t="str">
        <v>SE3 668</v>
      </c>
      <c r="C219" t="str">
        <v>B/HOLDER</v>
      </c>
      <c r="D219" t="str">
        <v>Y-CV</v>
      </c>
      <c r="E219">
        <v>15</v>
      </c>
      <c r="F219">
        <v>845</v>
      </c>
    </row>
    <row r="220">
      <c r="A220">
        <v>219</v>
      </c>
      <c r="B220" t="str">
        <v>F 002 G70 457</v>
      </c>
      <c r="D220" t="str">
        <v>Y</v>
      </c>
      <c r="E220">
        <v>1</v>
      </c>
      <c r="F220">
        <v>2866</v>
      </c>
    </row>
    <row r="221">
      <c r="A221">
        <v>220</v>
      </c>
      <c r="B221" t="str">
        <v>F002G20645</v>
      </c>
      <c r="C221" t="str">
        <v>BRACKET</v>
      </c>
      <c r="E221">
        <v>0</v>
      </c>
    </row>
    <row r="222">
      <c r="A222">
        <v>221</v>
      </c>
      <c r="B222" t="str">
        <v>F002GC1062</v>
      </c>
      <c r="C222" t="str">
        <v>S/SWITCH</v>
      </c>
      <c r="E222">
        <v>22</v>
      </c>
      <c r="F222">
        <v>1321</v>
      </c>
    </row>
    <row r="223">
      <c r="A223">
        <v>222</v>
      </c>
      <c r="B223" t="str">
        <v>1 986 SE3 957</v>
      </c>
      <c r="C223" t="str">
        <v>O.R.C</v>
      </c>
      <c r="E223">
        <v>3</v>
      </c>
      <c r="F223">
        <v>2171</v>
      </c>
    </row>
    <row r="224">
      <c r="A224">
        <v>223</v>
      </c>
      <c r="B224" t="str">
        <v>2 001 933 148</v>
      </c>
      <c r="C224" t="str">
        <v>FORK INTER</v>
      </c>
      <c r="E224">
        <v>0</v>
      </c>
      <c r="F224">
        <v>120</v>
      </c>
    </row>
    <row r="225">
      <c r="A225">
        <v>224</v>
      </c>
      <c r="B225" t="str">
        <v>F 002 GC1 059</v>
      </c>
      <c r="C225" t="str">
        <v>S/SWITCH</v>
      </c>
      <c r="E225">
        <v>2</v>
      </c>
      <c r="F225">
        <v>781</v>
      </c>
    </row>
    <row r="226">
      <c r="A226">
        <v>225</v>
      </c>
      <c r="B226" t="str">
        <v>F 002 G70 465</v>
      </c>
      <c r="C226" t="str">
        <v>Solenoid Switch</v>
      </c>
      <c r="E226">
        <v>0</v>
      </c>
    </row>
    <row r="227">
      <c r="A227">
        <v>226</v>
      </c>
      <c r="B227" t="str">
        <v>1 986 AE4 562</v>
      </c>
      <c r="C227" t="str">
        <v>ARMATURE</v>
      </c>
      <c r="E227">
        <v>5</v>
      </c>
      <c r="F227">
        <v>2749</v>
      </c>
    </row>
    <row r="228">
      <c r="A228">
        <v>227</v>
      </c>
      <c r="B228" t="str">
        <v>F 002 G70 105</v>
      </c>
      <c r="C228" t="str">
        <v>B/HOLDER</v>
      </c>
      <c r="E228">
        <v>0</v>
      </c>
      <c r="F228">
        <v>1102</v>
      </c>
    </row>
    <row r="229">
      <c r="A229">
        <v>228</v>
      </c>
      <c r="B229" t="str">
        <v>F 002 GC1 064</v>
      </c>
      <c r="C229" t="str">
        <v>EGT</v>
      </c>
      <c r="E229">
        <v>0</v>
      </c>
      <c r="F229">
        <v>1403</v>
      </c>
    </row>
    <row r="230">
      <c r="A230">
        <v>229</v>
      </c>
      <c r="B230">
        <v>1004336645</v>
      </c>
      <c r="E230">
        <v>18</v>
      </c>
      <c r="F230">
        <v>828</v>
      </c>
    </row>
    <row r="231">
      <c r="A231">
        <v>230</v>
      </c>
      <c r="B231" t="str">
        <v>1 986 SE3 675</v>
      </c>
      <c r="E231">
        <v>4</v>
      </c>
      <c r="F231" t="str">
        <v>1091/1184</v>
      </c>
    </row>
    <row r="333">
      <c r="E333">
        <f>(E332+C333-D333)</f>
        <v>0</v>
      </c>
    </row>
    <row r="334">
      <c r="E334">
        <f>(E333+C334-D334)</f>
        <v>0</v>
      </c>
    </row>
    <row r="335">
      <c r="B335" t="str">
        <v>Date</v>
      </c>
      <c r="C335" t="str">
        <v>Receipt</v>
      </c>
      <c r="D335" t="str">
        <v>Issue</v>
      </c>
      <c r="E335" t="str">
        <v>Balance</v>
      </c>
    </row>
    <row r="336">
      <c r="E336">
        <v>0</v>
      </c>
    </row>
    <row r="337">
      <c r="E337">
        <f>(E336+C337-D337)</f>
        <v>0</v>
      </c>
    </row>
    <row r="338">
      <c r="E338">
        <f>(E337+C338-D338)</f>
        <v>0</v>
      </c>
    </row>
    <row r="339">
      <c r="E339">
        <f>(E338+C339-D339)</f>
        <v>0</v>
      </c>
    </row>
    <row r="340">
      <c r="E340">
        <f>(E339+C340-D340)</f>
        <v>0</v>
      </c>
    </row>
    <row r="341">
      <c r="E341">
        <f>(E340+C341-D341)</f>
        <v>0</v>
      </c>
    </row>
    <row r="342">
      <c r="E342">
        <f>(E341+C342-D342)</f>
        <v>0</v>
      </c>
    </row>
    <row r="343">
      <c r="E343">
        <f>(E342+C343-D343)</f>
        <v>0</v>
      </c>
    </row>
    <row r="344">
      <c r="E344">
        <f>(E343+C344-D344)</f>
        <v>0</v>
      </c>
    </row>
    <row r="345">
      <c r="B345" t="str">
        <v>Date</v>
      </c>
      <c r="C345" t="str">
        <v>Receipt</v>
      </c>
      <c r="D345" t="str">
        <v>Issue</v>
      </c>
      <c r="E345" t="str">
        <v>Balance</v>
      </c>
    </row>
    <row r="346">
      <c r="E346">
        <v>0</v>
      </c>
    </row>
    <row r="347">
      <c r="E347">
        <f>(E346+C347-D347)</f>
        <v>0</v>
      </c>
    </row>
    <row r="348">
      <c r="E348">
        <f>(E347+C348-D348)</f>
        <v>0</v>
      </c>
    </row>
    <row r="349">
      <c r="E349">
        <f>(E348+C349-D349)</f>
        <v>0</v>
      </c>
    </row>
    <row r="350">
      <c r="E350">
        <f>(E349+C350-D350)</f>
        <v>0</v>
      </c>
    </row>
    <row r="351">
      <c r="E351">
        <f>(E350+C351-D351)</f>
        <v>0</v>
      </c>
    </row>
    <row r="352">
      <c r="E352">
        <f>(E351+C352-D352)</f>
        <v>0</v>
      </c>
    </row>
    <row r="353">
      <c r="E353">
        <f>(E352+C353-D353)</f>
        <v>0</v>
      </c>
    </row>
    <row r="354">
      <c r="E354">
        <f>(E353+C354-D354)</f>
        <v>0</v>
      </c>
    </row>
    <row r="355">
      <c r="B355" t="str">
        <v>Date</v>
      </c>
      <c r="C355" t="str">
        <v>Receipt</v>
      </c>
      <c r="D355" t="str">
        <v>Issue</v>
      </c>
      <c r="E355" t="str">
        <v>Balance</v>
      </c>
    </row>
    <row r="356">
      <c r="E356">
        <v>0</v>
      </c>
    </row>
    <row r="357">
      <c r="E357">
        <f>(E356+C357-D357)</f>
        <v>0</v>
      </c>
    </row>
    <row r="358">
      <c r="E358">
        <f>(E357+C358-D358)</f>
        <v>0</v>
      </c>
    </row>
    <row r="359">
      <c r="E359">
        <f>(E358+C359-D359)</f>
        <v>0</v>
      </c>
    </row>
    <row r="360">
      <c r="E360">
        <f>(E359+C360-D360)</f>
        <v>0</v>
      </c>
    </row>
    <row r="361">
      <c r="E361">
        <f>(E360+C361-D361)</f>
        <v>0</v>
      </c>
    </row>
    <row r="362">
      <c r="E362">
        <f>(E361+C362-D362)</f>
        <v>0</v>
      </c>
    </row>
    <row r="363">
      <c r="E363">
        <f>(E362+C363-D363)</f>
        <v>0</v>
      </c>
    </row>
    <row r="364">
      <c r="E364">
        <f>(E363+C364-D364)</f>
        <v>0</v>
      </c>
    </row>
    <row r="365">
      <c r="B365" t="str">
        <v>Date</v>
      </c>
      <c r="C365" t="str">
        <v>Receipt</v>
      </c>
      <c r="D365" t="str">
        <v>Issue</v>
      </c>
      <c r="E365" t="str">
        <v>Balance</v>
      </c>
    </row>
    <row r="366">
      <c r="E366">
        <v>0</v>
      </c>
    </row>
    <row r="367">
      <c r="E367">
        <f>(E366+C367-D367)</f>
        <v>0</v>
      </c>
    </row>
    <row r="368">
      <c r="E368">
        <f>(E367+C368-D368)</f>
        <v>0</v>
      </c>
    </row>
    <row r="369">
      <c r="E369">
        <f>(E368+C369-D369)</f>
        <v>0</v>
      </c>
    </row>
    <row r="370">
      <c r="E370">
        <f>(E369+C370-D370)</f>
        <v>0</v>
      </c>
    </row>
    <row r="371">
      <c r="E371">
        <f>(E370+C371-D371)</f>
        <v>0</v>
      </c>
    </row>
    <row r="372">
      <c r="E372">
        <f>(E371+C372-D372)</f>
        <v>0</v>
      </c>
    </row>
    <row r="373">
      <c r="E373">
        <f>(E372+C373-D373)</f>
        <v>0</v>
      </c>
    </row>
    <row r="374">
      <c r="E374">
        <f>(E373+C374-D374)</f>
        <v>0</v>
      </c>
    </row>
    <row r="375">
      <c r="B375" t="str">
        <v>Date</v>
      </c>
      <c r="C375" t="str">
        <v>Receipt</v>
      </c>
      <c r="D375" t="str">
        <v>Issue</v>
      </c>
      <c r="E375" t="str">
        <v>Balance</v>
      </c>
    </row>
    <row r="376">
      <c r="E376">
        <v>0</v>
      </c>
    </row>
    <row r="377">
      <c r="E377">
        <f>(E376+C377-D377)</f>
        <v>0</v>
      </c>
    </row>
    <row r="378">
      <c r="E378">
        <f>(E377+C378-D378)</f>
        <v>0</v>
      </c>
    </row>
    <row r="379">
      <c r="E379">
        <f>(E378+C379-D379)</f>
        <v>0</v>
      </c>
    </row>
    <row r="380">
      <c r="E380">
        <f>(E379+C380-D380)</f>
        <v>0</v>
      </c>
    </row>
    <row r="381">
      <c r="E381">
        <f>(E380+C381-D381)</f>
        <v>0</v>
      </c>
    </row>
    <row r="382">
      <c r="E382">
        <f>(E381+C382-D382)</f>
        <v>0</v>
      </c>
    </row>
    <row r="383">
      <c r="E383">
        <f>(E382+C383-D383)</f>
        <v>0</v>
      </c>
    </row>
    <row r="384">
      <c r="E384">
        <f>(E383+C384-D384)</f>
        <v>0</v>
      </c>
    </row>
    <row r="385">
      <c r="B385" t="str">
        <v>Date</v>
      </c>
      <c r="C385" t="str">
        <v>Receipt</v>
      </c>
      <c r="D385" t="str">
        <v>Issue</v>
      </c>
      <c r="E385" t="str">
        <v>Balance</v>
      </c>
    </row>
    <row r="386">
      <c r="E386">
        <v>0</v>
      </c>
    </row>
    <row r="387">
      <c r="E387">
        <f>(E386+C387-D387)</f>
        <v>0</v>
      </c>
    </row>
    <row r="388">
      <c r="E388">
        <f>(E387+C388-D388)</f>
        <v>0</v>
      </c>
    </row>
    <row r="389">
      <c r="E389">
        <f>(E388+C389-D389)</f>
        <v>0</v>
      </c>
    </row>
    <row r="390">
      <c r="E390">
        <f>(E389+C390-D390)</f>
        <v>0</v>
      </c>
    </row>
    <row r="391">
      <c r="E391">
        <f>(E390+C391-D391)</f>
        <v>0</v>
      </c>
    </row>
    <row r="392">
      <c r="E392">
        <f>(E391+C392-D392)</f>
        <v>0</v>
      </c>
    </row>
    <row r="393">
      <c r="E393">
        <f>(E392+C393-D393)</f>
        <v>0</v>
      </c>
    </row>
    <row r="394">
      <c r="E394">
        <f>(E393+C394-D394)</f>
        <v>0</v>
      </c>
    </row>
    <row r="395">
      <c r="B395" t="str">
        <v>Date</v>
      </c>
      <c r="C395" t="str">
        <v>Receipt</v>
      </c>
      <c r="D395" t="str">
        <v>Issue</v>
      </c>
      <c r="E395" t="str">
        <v>Balance</v>
      </c>
    </row>
    <row r="396">
      <c r="E396">
        <v>0</v>
      </c>
    </row>
    <row r="397">
      <c r="E397">
        <f>(E396+C397-D397)</f>
        <v>0</v>
      </c>
    </row>
    <row r="398">
      <c r="E398">
        <f>(E397+C398-D398)</f>
        <v>0</v>
      </c>
    </row>
    <row r="399">
      <c r="E399">
        <f>(E398+C399-D399)</f>
        <v>0</v>
      </c>
    </row>
    <row r="400">
      <c r="E400">
        <f>(E399+C400-D400)</f>
        <v>0</v>
      </c>
    </row>
    <row r="401">
      <c r="E401">
        <f>(E400+C401-D401)</f>
        <v>0</v>
      </c>
    </row>
    <row r="402">
      <c r="E402">
        <f>(E401+C402-D402)</f>
        <v>0</v>
      </c>
    </row>
    <row r="403">
      <c r="E403">
        <f>(E402+C403-D403)</f>
        <v>0</v>
      </c>
    </row>
    <row r="404">
      <c r="E404">
        <f>(E403+C404-D404)</f>
        <v>0</v>
      </c>
    </row>
    <row r="405">
      <c r="B405" t="str">
        <v>Date</v>
      </c>
      <c r="C405" t="str">
        <v>Receipt</v>
      </c>
      <c r="D405" t="str">
        <v>Issue</v>
      </c>
      <c r="E405" t="str">
        <v>Balance</v>
      </c>
    </row>
    <row r="406">
      <c r="E406">
        <v>0</v>
      </c>
    </row>
    <row r="407">
      <c r="E407">
        <f>(E406+C407-D407)</f>
        <v>0</v>
      </c>
    </row>
    <row r="408">
      <c r="E408">
        <f>(E407+C408-D408)</f>
        <v>0</v>
      </c>
    </row>
    <row r="409">
      <c r="E409">
        <f>(E408+C409-D409)</f>
        <v>0</v>
      </c>
    </row>
    <row r="410">
      <c r="E410">
        <f>(E409+C410-D410)</f>
        <v>0</v>
      </c>
    </row>
    <row r="411">
      <c r="E411">
        <f>(E410+C411-D411)</f>
        <v>0</v>
      </c>
    </row>
    <row r="412">
      <c r="E412">
        <f>(E411+C412-D412)</f>
        <v>0</v>
      </c>
    </row>
    <row r="413">
      <c r="E413">
        <f>(E412+C413-D413)</f>
        <v>0</v>
      </c>
    </row>
    <row r="414">
      <c r="E414">
        <f>(E413+C414-D414)</f>
        <v>0</v>
      </c>
    </row>
    <row r="415">
      <c r="B415" t="str">
        <v>Date</v>
      </c>
      <c r="C415" t="str">
        <v>Receipt</v>
      </c>
      <c r="D415" t="str">
        <v>Issue</v>
      </c>
      <c r="E415" t="str">
        <v>Balance</v>
      </c>
    </row>
    <row r="416">
      <c r="E416">
        <v>0</v>
      </c>
    </row>
    <row r="417">
      <c r="E417">
        <f>(E416+C417-D417)</f>
        <v>0</v>
      </c>
    </row>
    <row r="418">
      <c r="E418">
        <f>(E417+C418-D418)</f>
        <v>0</v>
      </c>
    </row>
    <row r="419">
      <c r="E419">
        <f>(E418+C419-D419)</f>
        <v>0</v>
      </c>
    </row>
    <row r="420">
      <c r="E420">
        <f>(E419+C420-D420)</f>
        <v>0</v>
      </c>
    </row>
    <row r="421">
      <c r="E421">
        <f>(E420+C421-D421)</f>
        <v>0</v>
      </c>
    </row>
    <row r="422">
      <c r="E422">
        <f>(E421+C422-D422)</f>
        <v>0</v>
      </c>
    </row>
    <row r="423">
      <c r="E423">
        <f>(E422+C423-D423)</f>
        <v>0</v>
      </c>
    </row>
    <row r="424">
      <c r="E424">
        <f>(E423+C424-D424)</f>
        <v>0</v>
      </c>
    </row>
    <row r="425">
      <c r="B425" t="str">
        <v>Date</v>
      </c>
      <c r="C425" t="str">
        <v>Receipt</v>
      </c>
      <c r="D425" t="str">
        <v>Issue</v>
      </c>
      <c r="E425" t="str">
        <v>Balance</v>
      </c>
    </row>
    <row r="426">
      <c r="E426">
        <v>0</v>
      </c>
    </row>
    <row r="427">
      <c r="E427">
        <f>(E426+C427-D427)</f>
        <v>0</v>
      </c>
    </row>
    <row r="428">
      <c r="E428">
        <f>(E427+C428-D428)</f>
        <v>0</v>
      </c>
    </row>
    <row r="429">
      <c r="E429">
        <f>(E428+C429-D429)</f>
        <v>0</v>
      </c>
    </row>
    <row r="430">
      <c r="E430">
        <f>(E429+C430-D430)</f>
        <v>0</v>
      </c>
    </row>
    <row r="431">
      <c r="E431">
        <f>(E430+C431-D431)</f>
        <v>0</v>
      </c>
    </row>
    <row r="432">
      <c r="E432">
        <f>(E431+C432-D432)</f>
        <v>0</v>
      </c>
    </row>
    <row r="433">
      <c r="E433">
        <f>(E432+C433-D433)</f>
        <v>0</v>
      </c>
    </row>
    <row r="434">
      <c r="E434">
        <f>(E433+C434-D434)</f>
        <v>0</v>
      </c>
    </row>
    <row r="435">
      <c r="E435">
        <f>(E434+C435-D435)</f>
        <v>0</v>
      </c>
    </row>
    <row r="436">
      <c r="E436">
        <f>(E435+C436-D436)</f>
        <v>0</v>
      </c>
    </row>
    <row r="437">
      <c r="E437">
        <f>(E436+C437-D437)</f>
        <v>0</v>
      </c>
    </row>
    <row r="438">
      <c r="E438">
        <f>(E437+C438-D438)</f>
        <v>0</v>
      </c>
    </row>
    <row r="439">
      <c r="E439">
        <f>(E438+C439-D439)</f>
        <v>0</v>
      </c>
    </row>
    <row r="440">
      <c r="E440">
        <f>(E439+C440-D440)</f>
        <v>0</v>
      </c>
    </row>
    <row r="441">
      <c r="E441">
        <f>(E440+C441-D441)</f>
        <v>0</v>
      </c>
    </row>
    <row r="442">
      <c r="E442">
        <f>(E441+C442-D442)</f>
        <v>0</v>
      </c>
    </row>
    <row r="443">
      <c r="E443">
        <f>(E442+C443-D443)</f>
        <v>0</v>
      </c>
    </row>
    <row r="444">
      <c r="E444">
        <f>(E443+C444-D444)</f>
        <v>0</v>
      </c>
    </row>
    <row r="445">
      <c r="E445">
        <f>(E444+C445-D445)</f>
        <v>0</v>
      </c>
    </row>
    <row r="446">
      <c r="E446">
        <f>(E445+C446-D446)</f>
        <v>0</v>
      </c>
    </row>
    <row r="447">
      <c r="E447">
        <f>(E446+C447-D447)</f>
        <v>0</v>
      </c>
    </row>
    <row r="448">
      <c r="E448">
        <f>(E447+C448-D448)</f>
        <v>0</v>
      </c>
    </row>
    <row r="449">
      <c r="E449">
        <f>(E448+C449-D449)</f>
        <v>0</v>
      </c>
    </row>
    <row r="450">
      <c r="E450">
        <f>(E449+C450-D450)</f>
        <v>0</v>
      </c>
    </row>
    <row r="451">
      <c r="E451">
        <f>(E450+C451-D451)</f>
        <v>0</v>
      </c>
    </row>
    <row r="452">
      <c r="E452">
        <f>(E451+C452-D452)</f>
        <v>0</v>
      </c>
    </row>
    <row r="453">
      <c r="E453">
        <f>(E452+C453-D453)</f>
        <v>0</v>
      </c>
    </row>
    <row r="454">
      <c r="E454">
        <f>(E453+C454-D454)</f>
        <v>0</v>
      </c>
    </row>
    <row r="455">
      <c r="E455">
        <f>(E454+C455-D455)</f>
        <v>0</v>
      </c>
    </row>
    <row r="456">
      <c r="E456">
        <f>(E455+C456-D456)</f>
        <v>0</v>
      </c>
    </row>
    <row r="457">
      <c r="E457">
        <f>(E456+C457-D457)</f>
        <v>0</v>
      </c>
    </row>
    <row r="458">
      <c r="E458">
        <f>(E457+C458-D458)</f>
        <v>0</v>
      </c>
    </row>
    <row r="459">
      <c r="E459">
        <f>(E458+C459-D459)</f>
        <v>0</v>
      </c>
    </row>
    <row r="460">
      <c r="E460">
        <f>(E459+C460-D460)</f>
        <v>0</v>
      </c>
    </row>
    <row r="461">
      <c r="E461">
        <f>(E460+C461-D461)</f>
        <v>0</v>
      </c>
    </row>
    <row r="462">
      <c r="E462">
        <f>(E461+C462-D462)</f>
        <v>0</v>
      </c>
    </row>
    <row r="463">
      <c r="E463">
        <f>(E462+C463-D463)</f>
        <v>0</v>
      </c>
    </row>
    <row r="464">
      <c r="E464">
        <f>(E463+C464-D464)</f>
        <v>0</v>
      </c>
    </row>
    <row r="465">
      <c r="E465">
        <f>(E464+C465-D465)</f>
        <v>0</v>
      </c>
    </row>
    <row r="466">
      <c r="E466">
        <f>(E465+C466-D466)</f>
        <v>0</v>
      </c>
    </row>
    <row r="467">
      <c r="E467">
        <f>(E466+C467-D467)</f>
        <v>0</v>
      </c>
    </row>
    <row r="468">
      <c r="E468">
        <f>(E467+C468-D468)</f>
        <v>0</v>
      </c>
    </row>
    <row r="469">
      <c r="E469">
        <f>(E468+C469-D469)</f>
        <v>0</v>
      </c>
    </row>
    <row r="470">
      <c r="E470">
        <f>(E469+C470-D470)</f>
        <v>0</v>
      </c>
    </row>
    <row r="471">
      <c r="E471">
        <f>(E470+C471-D471)</f>
        <v>0</v>
      </c>
    </row>
    <row r="472">
      <c r="E472">
        <f>(E471+C472-D472)</f>
        <v>0</v>
      </c>
    </row>
    <row r="473">
      <c r="E473">
        <f>(E472+C473-D473)</f>
        <v>0</v>
      </c>
    </row>
    <row r="474">
      <c r="E474">
        <f>(E473+C474-D474)</f>
        <v>0</v>
      </c>
    </row>
    <row r="475">
      <c r="E475">
        <f>(E474+C475-D475)</f>
        <v>0</v>
      </c>
    </row>
    <row r="476">
      <c r="E476">
        <f>(E475+C476-D476)</f>
        <v>0</v>
      </c>
    </row>
    <row r="477">
      <c r="E477">
        <f>(E476+C477-D477)</f>
        <v>0</v>
      </c>
    </row>
    <row r="478">
      <c r="E478">
        <f>(E477+C478-D478)</f>
        <v>0</v>
      </c>
    </row>
    <row r="479">
      <c r="E479">
        <f>(E478+C479-D479)</f>
        <v>0</v>
      </c>
    </row>
    <row r="480">
      <c r="E480">
        <f>(E479+C480-D480)</f>
        <v>0</v>
      </c>
    </row>
    <row r="481">
      <c r="E481">
        <f>(E480+C481-D481)</f>
        <v>0</v>
      </c>
    </row>
    <row r="482">
      <c r="E482">
        <f>(E481+C482-D482)</f>
        <v>0</v>
      </c>
    </row>
    <row r="483">
      <c r="E483">
        <f>(E482+C483-D483)</f>
        <v>0</v>
      </c>
    </row>
    <row r="484">
      <c r="E484">
        <f>(E483+C484-D484)</f>
        <v>0</v>
      </c>
    </row>
    <row r="485">
      <c r="E485">
        <f>(E484+C485-D485)</f>
        <v>0</v>
      </c>
    </row>
    <row r="486">
      <c r="E486">
        <f>(E485+C486-D486)</f>
        <v>0</v>
      </c>
    </row>
    <row r="487">
      <c r="E487">
        <f>(E486+C487-D487)</f>
        <v>0</v>
      </c>
    </row>
    <row r="488">
      <c r="E488">
        <f>(E487+C488-D488)</f>
        <v>0</v>
      </c>
    </row>
    <row r="489">
      <c r="E489">
        <f>(E488+C489-D489)</f>
        <v>0</v>
      </c>
    </row>
    <row r="490">
      <c r="E490">
        <f>(E489+C490-D490)</f>
        <v>0</v>
      </c>
    </row>
    <row r="491">
      <c r="E491">
        <f>(E490+C491-D491)</f>
        <v>0</v>
      </c>
    </row>
    <row r="492">
      <c r="E492">
        <f>(E491+C492-D492)</f>
        <v>0</v>
      </c>
    </row>
    <row r="493">
      <c r="E493">
        <f>(E492+C493-D493)</f>
        <v>0</v>
      </c>
    </row>
    <row r="494">
      <c r="E494">
        <f>(E493+C494-D494)</f>
        <v>0</v>
      </c>
    </row>
    <row r="495">
      <c r="E495">
        <f>(E494+C495-D495)</f>
        <v>0</v>
      </c>
    </row>
    <row r="496">
      <c r="E496">
        <f>(E495+C496-D496)</f>
        <v>0</v>
      </c>
    </row>
    <row r="497">
      <c r="E497">
        <f>(E496+C497-D497)</f>
        <v>0</v>
      </c>
    </row>
    <row r="498">
      <c r="E498">
        <f>(E497+C498-D498)</f>
        <v>0</v>
      </c>
    </row>
    <row r="499">
      <c r="E499">
        <f>(E498+C499-D499)</f>
        <v>0</v>
      </c>
    </row>
    <row r="500">
      <c r="E500">
        <f>(E499+C500-D500)</f>
        <v>0</v>
      </c>
    </row>
    <row r="501">
      <c r="E501">
        <f>(E500+C501-D501)</f>
        <v>0</v>
      </c>
    </row>
    <row r="502">
      <c r="E502">
        <f>(E501+C502-D502)</f>
        <v>0</v>
      </c>
    </row>
    <row r="503">
      <c r="E503">
        <f>(E502+C503-D503)</f>
        <v>0</v>
      </c>
    </row>
    <row r="504">
      <c r="E504">
        <f>(E503+C504-D504)</f>
        <v>0</v>
      </c>
    </row>
    <row r="505">
      <c r="E505">
        <f>(E504+C505-D505)</f>
        <v>0</v>
      </c>
    </row>
    <row r="506">
      <c r="E506">
        <f>(E505+C506-D506)</f>
        <v>0</v>
      </c>
    </row>
    <row r="507">
      <c r="E507">
        <f>(E506+C507-D507)</f>
        <v>0</v>
      </c>
    </row>
    <row r="508">
      <c r="E508">
        <f>(E507+C508-D508)</f>
        <v>0</v>
      </c>
    </row>
    <row r="509">
      <c r="E509">
        <f>(E508+C509-D509)</f>
        <v>0</v>
      </c>
    </row>
    <row r="510">
      <c r="E510">
        <f>(E509+C510-D510)</f>
        <v>0</v>
      </c>
    </row>
    <row r="511">
      <c r="E511">
        <f>(E510+C511-D511)</f>
        <v>0</v>
      </c>
    </row>
    <row r="512">
      <c r="E512">
        <f>(E511+C512-D512)</f>
        <v>0</v>
      </c>
    </row>
    <row r="513">
      <c r="E513">
        <f>(E512+C513-D513)</f>
        <v>0</v>
      </c>
    </row>
    <row r="514">
      <c r="E514">
        <f>(E513+C514-D514)</f>
        <v>0</v>
      </c>
    </row>
    <row r="515">
      <c r="E515">
        <f>(E514+C515-D515)</f>
        <v>0</v>
      </c>
    </row>
    <row r="516">
      <c r="E516">
        <f>(E515+C516-D516)</f>
        <v>0</v>
      </c>
    </row>
    <row r="517">
      <c r="E517">
        <f>(E516+C517-D517)</f>
        <v>0</v>
      </c>
    </row>
    <row r="518">
      <c r="E518">
        <f>(E517+C518-D518)</f>
        <v>0</v>
      </c>
    </row>
    <row r="519">
      <c r="E519">
        <f>(E518+C519-D519)</f>
        <v>0</v>
      </c>
    </row>
    <row r="520">
      <c r="E520">
        <f>(E519+C520-D520)</f>
        <v>0</v>
      </c>
    </row>
    <row r="521">
      <c r="E521">
        <f>(E520+C521-D521)</f>
        <v>0</v>
      </c>
    </row>
    <row r="522">
      <c r="E522">
        <f>(E521+C522-D522)</f>
        <v>0</v>
      </c>
    </row>
    <row r="523">
      <c r="E523">
        <f>(E522+C523-D523)</f>
        <v>0</v>
      </c>
    </row>
    <row r="524">
      <c r="E524">
        <f>(E523+C524-D524)</f>
        <v>0</v>
      </c>
    </row>
    <row r="525">
      <c r="E525">
        <f>(E524+C525-D525)</f>
        <v>0</v>
      </c>
    </row>
    <row r="526">
      <c r="E526">
        <f>(E525+C526-D526)</f>
        <v>0</v>
      </c>
    </row>
    <row r="527">
      <c r="E527">
        <f>(E526+C527-D527)</f>
        <v>0</v>
      </c>
    </row>
    <row r="528">
      <c r="E528">
        <f>(E527+C528-D528)</f>
        <v>0</v>
      </c>
    </row>
    <row r="529">
      <c r="E529">
        <f>(E528+C529-D529)</f>
        <v>0</v>
      </c>
    </row>
    <row r="530">
      <c r="E530">
        <f>(E529+C530-D530)</f>
        <v>0</v>
      </c>
    </row>
    <row r="531">
      <c r="E531">
        <f>(E530+C531-D531)</f>
        <v>0</v>
      </c>
    </row>
    <row r="532">
      <c r="E532">
        <f>(E531+C532-D532)</f>
        <v>0</v>
      </c>
    </row>
    <row r="533">
      <c r="E533">
        <f>(E532+C533-D533)</f>
        <v>0</v>
      </c>
    </row>
    <row r="534">
      <c r="E534">
        <f>(E533+C534-D534)</f>
        <v>0</v>
      </c>
    </row>
    <row r="535">
      <c r="E535">
        <f>(E534+C535-D535)</f>
        <v>0</v>
      </c>
    </row>
    <row r="536">
      <c r="E536">
        <f>(E535+C536-D536)</f>
        <v>0</v>
      </c>
    </row>
    <row r="537">
      <c r="E537">
        <f>(E536+C537-D537)</f>
        <v>0</v>
      </c>
    </row>
    <row r="538">
      <c r="E538">
        <f>(E537+C538-D538)</f>
        <v>0</v>
      </c>
    </row>
    <row r="539">
      <c r="E539">
        <f>(E538+C539-D539)</f>
        <v>0</v>
      </c>
    </row>
    <row r="540">
      <c r="E540">
        <f>(E539+C540-D540)</f>
        <v>0</v>
      </c>
    </row>
    <row r="541">
      <c r="E541">
        <f>(E540+C541-D541)</f>
        <v>0</v>
      </c>
    </row>
    <row r="542">
      <c r="E542">
        <f>(E541+C542-D542)</f>
        <v>0</v>
      </c>
    </row>
    <row r="543">
      <c r="E543">
        <f>(E542+C543-D543)</f>
        <v>0</v>
      </c>
    </row>
    <row r="544">
      <c r="E544">
        <f>(E543+C544-D544)</f>
        <v>0</v>
      </c>
    </row>
    <row r="545">
      <c r="E545">
        <f>(E544+C545-D545)</f>
        <v>0</v>
      </c>
    </row>
    <row r="546">
      <c r="E546">
        <f>(E545+C546-D546)</f>
        <v>0</v>
      </c>
    </row>
    <row r="547">
      <c r="E547">
        <f>(E546+C547-D547)</f>
        <v>0</v>
      </c>
    </row>
    <row r="548">
      <c r="E548">
        <f>(E547+C548-D548)</f>
        <v>0</v>
      </c>
    </row>
    <row r="549">
      <c r="E549">
        <f>(E548+C549-D549)</f>
        <v>0</v>
      </c>
    </row>
    <row r="550">
      <c r="E550">
        <f>(E549+C550-D550)</f>
        <v>0</v>
      </c>
    </row>
    <row r="551">
      <c r="E551">
        <f>(E550+C551-D551)</f>
        <v>0</v>
      </c>
    </row>
    <row r="552">
      <c r="E552">
        <f>(E551+C552-D552)</f>
        <v>0</v>
      </c>
    </row>
    <row r="553">
      <c r="E553">
        <f>(E552+C553-D553)</f>
        <v>0</v>
      </c>
    </row>
    <row r="554">
      <c r="E554">
        <f>(E553+C554-D554)</f>
        <v>0</v>
      </c>
    </row>
    <row r="555">
      <c r="E555">
        <f>(E554+C555-D555)</f>
        <v>0</v>
      </c>
    </row>
    <row r="556">
      <c r="E556">
        <f>(E555+C556-D556)</f>
        <v>0</v>
      </c>
    </row>
    <row r="557">
      <c r="E557">
        <f>(E556+C557-D557)</f>
        <v>0</v>
      </c>
    </row>
    <row r="558">
      <c r="E558">
        <f>(E557+C558-D558)</f>
        <v>0</v>
      </c>
    </row>
    <row r="559">
      <c r="E559">
        <f>(E558+C559-D559)</f>
        <v>0</v>
      </c>
    </row>
    <row r="560">
      <c r="E560">
        <f>(E559+C560-D560)</f>
        <v>0</v>
      </c>
    </row>
    <row r="561">
      <c r="E561">
        <f>(E560+C561-D561)</f>
        <v>0</v>
      </c>
    </row>
    <row r="562">
      <c r="E562">
        <f>(E561+C562-D562)</f>
        <v>0</v>
      </c>
    </row>
    <row r="563">
      <c r="E563">
        <f>(E562+C563-D563)</f>
        <v>0</v>
      </c>
    </row>
    <row r="564">
      <c r="E564">
        <f>(E563+C564-D564)</f>
        <v>0</v>
      </c>
    </row>
    <row r="565">
      <c r="E565">
        <f>(E564+C565-D565)</f>
        <v>0</v>
      </c>
    </row>
    <row r="566">
      <c r="E566">
        <f>(E565+C566-D566)</f>
        <v>0</v>
      </c>
    </row>
    <row r="567">
      <c r="E567">
        <f>(E566+C567-D567)</f>
        <v>0</v>
      </c>
    </row>
    <row r="568">
      <c r="E568">
        <f>(E567+C568-D568)</f>
        <v>0</v>
      </c>
    </row>
    <row r="569">
      <c r="E569">
        <f>(E568+C569-D569)</f>
        <v>0</v>
      </c>
    </row>
    <row r="570">
      <c r="E570">
        <f>(E569+C570-D570)</f>
        <v>0</v>
      </c>
    </row>
    <row r="571">
      <c r="E571">
        <f>(E570+C571-D571)</f>
        <v>0</v>
      </c>
    </row>
  </sheetData>
  <autoFilter ref="A1:G231"/>
  <pageMargins left="0.7" right="0.7" top="0.75" bottom="0.75" header="0.3" footer="0.3"/>
  <ignoredErrors>
    <ignoredError numberStoredAsText="1" sqref="A1:G57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J293"/>
  <sheetViews>
    <sheetView workbookViewId="0" rightToLeft="0"/>
  </sheetViews>
  <sheetData>
    <row r="1">
      <c r="A1" t="str">
        <v>S.NO.</v>
      </c>
      <c r="B1" t="str">
        <v>PART NO.</v>
      </c>
      <c r="C1" t="str">
        <v>ITEMS</v>
      </c>
      <c r="D1" t="str">
        <v>DESCRIPTION</v>
      </c>
      <c r="E1" t="str">
        <v>QTY</v>
      </c>
      <c r="F1" t="str">
        <v>MRP</v>
      </c>
    </row>
    <row r="2">
      <c r="A2">
        <v>1</v>
      </c>
      <c r="B2" t="str">
        <v>DIESEL FILTER</v>
      </c>
    </row>
    <row r="3">
      <c r="A3">
        <v>2</v>
      </c>
      <c r="B3" t="str">
        <v xml:space="preserve">1457 431 003 </v>
      </c>
      <c r="C3" t="str">
        <v>D.FILTER</v>
      </c>
      <c r="E3">
        <v>72</v>
      </c>
      <c r="F3">
        <v>161</v>
      </c>
    </row>
    <row r="4">
      <c r="A4">
        <v>3</v>
      </c>
      <c r="B4" t="str">
        <v xml:space="preserve">F 002 H24 406 </v>
      </c>
      <c r="C4" t="str">
        <v>D.FILTER</v>
      </c>
      <c r="E4">
        <v>75</v>
      </c>
      <c r="F4">
        <v>146</v>
      </c>
    </row>
    <row r="5">
      <c r="A5">
        <v>4</v>
      </c>
      <c r="B5" t="str">
        <v xml:space="preserve">9451 037 409 </v>
      </c>
      <c r="C5" t="str">
        <v>D.FILTER</v>
      </c>
      <c r="E5">
        <v>53</v>
      </c>
      <c r="F5">
        <v>162</v>
      </c>
    </row>
    <row r="6">
      <c r="A6">
        <v>5</v>
      </c>
      <c r="B6" t="str">
        <v xml:space="preserve">9451 037 404 </v>
      </c>
      <c r="C6" t="str">
        <v>D.FILTER</v>
      </c>
      <c r="E6">
        <v>30</v>
      </c>
    </row>
    <row r="7">
      <c r="A7">
        <v>6</v>
      </c>
      <c r="B7" t="str">
        <v xml:space="preserve">F 002 H22 405 </v>
      </c>
      <c r="C7" t="str">
        <v>D.FILTER</v>
      </c>
      <c r="E7">
        <v>2</v>
      </c>
      <c r="F7">
        <v>134</v>
      </c>
      <c r="J7">
        <v>186</v>
      </c>
    </row>
    <row r="8">
      <c r="A8">
        <v>7</v>
      </c>
      <c r="B8" t="str">
        <v xml:space="preserve">9451 037 407 </v>
      </c>
      <c r="C8" t="str">
        <v>D.FILTER</v>
      </c>
      <c r="E8">
        <v>63</v>
      </c>
      <c r="F8">
        <v>121</v>
      </c>
    </row>
    <row r="9">
      <c r="B9" t="str">
        <v>F 002 H27 407</v>
      </c>
      <c r="C9" t="str">
        <v>D.FILTER</v>
      </c>
      <c r="E9">
        <v>75</v>
      </c>
      <c r="F9">
        <v>97</v>
      </c>
    </row>
    <row r="10">
      <c r="A10">
        <v>8</v>
      </c>
      <c r="B10" t="str">
        <v xml:space="preserve">F 002 H27 737 </v>
      </c>
      <c r="C10" t="str">
        <v>D.F. KIT</v>
      </c>
      <c r="E10">
        <v>3000</v>
      </c>
      <c r="F10">
        <v>193</v>
      </c>
    </row>
    <row r="11">
      <c r="A11">
        <v>9</v>
      </c>
      <c r="B11" t="str">
        <v>F 002 H27 738</v>
      </c>
      <c r="C11" t="str">
        <v>D.F. KIT</v>
      </c>
      <c r="E11">
        <v>54</v>
      </c>
      <c r="F11">
        <v>184</v>
      </c>
    </row>
    <row r="12">
      <c r="A12">
        <v>10</v>
      </c>
      <c r="B12" t="str">
        <v>F 002 H27 739</v>
      </c>
      <c r="C12" t="str">
        <v xml:space="preserve">D.F. KIT                                            </v>
      </c>
      <c r="E12">
        <v>785</v>
      </c>
      <c r="F12">
        <v>184</v>
      </c>
    </row>
    <row r="13">
      <c r="A13">
        <v>11</v>
      </c>
      <c r="B13" t="str">
        <v>F 002 H20 238</v>
      </c>
      <c r="C13" t="str">
        <v>D.FILTER</v>
      </c>
      <c r="E13">
        <v>3</v>
      </c>
      <c r="F13">
        <v>171</v>
      </c>
    </row>
    <row r="14">
      <c r="A14">
        <v>12</v>
      </c>
      <c r="B14" t="str">
        <v>F 002 H20 239</v>
      </c>
      <c r="C14" t="str">
        <v xml:space="preserve">D.FILTER </v>
      </c>
      <c r="D14" t="str">
        <v>TC SMALL</v>
      </c>
      <c r="E14">
        <v>12</v>
      </c>
      <c r="F14">
        <v>283</v>
      </c>
    </row>
    <row r="15">
      <c r="A15">
        <v>13</v>
      </c>
      <c r="B15" t="str">
        <v>F 002 H21 252</v>
      </c>
      <c r="C15" t="str">
        <v xml:space="preserve">D.FILTER </v>
      </c>
      <c r="D15" t="str">
        <v>T.C.BIG</v>
      </c>
      <c r="E15">
        <v>9</v>
      </c>
      <c r="F15" t="str">
        <v>441/463</v>
      </c>
    </row>
    <row r="16">
      <c r="A16">
        <v>14</v>
      </c>
      <c r="B16" t="str">
        <v>F 002 H20 306</v>
      </c>
      <c r="C16" t="str">
        <v>D.FILTER</v>
      </c>
      <c r="E16">
        <v>63</v>
      </c>
      <c r="F16">
        <v>400</v>
      </c>
    </row>
    <row r="17">
      <c r="A17">
        <v>15</v>
      </c>
      <c r="B17" t="str">
        <v>F 002 H20 308</v>
      </c>
      <c r="C17" t="str">
        <v>D.FILTER</v>
      </c>
      <c r="E17">
        <v>50</v>
      </c>
      <c r="F17">
        <v>396</v>
      </c>
    </row>
    <row r="18">
      <c r="A18">
        <v>16</v>
      </c>
      <c r="B18" t="str">
        <v>F 002 H21 298</v>
      </c>
      <c r="C18" t="str">
        <v>D.FILTER</v>
      </c>
      <c r="E18">
        <v>9</v>
      </c>
      <c r="F18">
        <v>1301</v>
      </c>
    </row>
    <row r="19">
      <c r="A19">
        <v>17</v>
      </c>
      <c r="B19" t="str">
        <v>F 002 H21 299</v>
      </c>
      <c r="C19" t="str">
        <v xml:space="preserve">D.FILTER                                               </v>
      </c>
      <c r="E19">
        <v>63</v>
      </c>
      <c r="F19" t="str">
        <v>136/143</v>
      </c>
    </row>
    <row r="20">
      <c r="A20">
        <v>18</v>
      </c>
      <c r="B20" t="str">
        <v>F 002 H22 095</v>
      </c>
      <c r="C20" t="str">
        <v>D.FILTER</v>
      </c>
      <c r="E20">
        <v>5</v>
      </c>
      <c r="F20">
        <v>1854</v>
      </c>
    </row>
    <row r="21">
      <c r="A21">
        <v>19</v>
      </c>
      <c r="B21" t="str">
        <v>F 002 H24 725</v>
      </c>
      <c r="C21" t="str">
        <v xml:space="preserve">D.FILTER </v>
      </c>
      <c r="D21" t="str">
        <v>-h24 716</v>
      </c>
      <c r="E21">
        <v>5</v>
      </c>
      <c r="F21">
        <v>1550</v>
      </c>
    </row>
    <row r="22">
      <c r="A22">
        <v>20</v>
      </c>
      <c r="B22" t="str">
        <v>F 002 H22 283</v>
      </c>
      <c r="C22" t="str">
        <v xml:space="preserve">D.FILTER                              </v>
      </c>
      <c r="E22">
        <v>312</v>
      </c>
      <c r="F22">
        <v>363</v>
      </c>
    </row>
    <row r="23">
      <c r="A23">
        <v>21</v>
      </c>
      <c r="B23" t="str">
        <v>1 457 434 314</v>
      </c>
      <c r="C23" t="str">
        <v>D.FILTER</v>
      </c>
      <c r="E23">
        <v>2</v>
      </c>
    </row>
    <row r="24">
      <c r="A24">
        <v>22</v>
      </c>
      <c r="B24" t="str">
        <v>9 451 037 420</v>
      </c>
      <c r="C24" t="str">
        <v>D.FILTER</v>
      </c>
      <c r="E24">
        <v>49</v>
      </c>
      <c r="F24">
        <v>51</v>
      </c>
    </row>
    <row r="25">
      <c r="A25">
        <v>23</v>
      </c>
      <c r="B25" t="str">
        <v>F 002 H23 473</v>
      </c>
      <c r="C25" t="str">
        <v>D.FILTER</v>
      </c>
      <c r="E25">
        <v>0</v>
      </c>
    </row>
    <row r="26">
      <c r="A26">
        <v>24</v>
      </c>
      <c r="B26" t="str">
        <v>F 002 H60 013</v>
      </c>
      <c r="C26" t="str">
        <v>D.FILTER</v>
      </c>
      <c r="E26">
        <v>1</v>
      </c>
    </row>
    <row r="27">
      <c r="A27">
        <v>25</v>
      </c>
      <c r="B27" t="str">
        <v>F 002 H20 740</v>
      </c>
      <c r="C27" t="str">
        <v>T.C.KIT</v>
      </c>
      <c r="E27">
        <v>2</v>
      </c>
      <c r="F27">
        <v>1118</v>
      </c>
    </row>
    <row r="28">
      <c r="A28">
        <v>26</v>
      </c>
      <c r="B28" t="str">
        <v>F 002 H25 949</v>
      </c>
      <c r="C28" t="str">
        <v xml:space="preserve">DIESEL FILTER  </v>
      </c>
      <c r="D28" t="str">
        <v>h24 851 eicher</v>
      </c>
      <c r="E28">
        <v>3</v>
      </c>
      <c r="F28">
        <v>1064</v>
      </c>
    </row>
    <row r="29">
      <c r="A29">
        <v>27</v>
      </c>
      <c r="B29" t="str">
        <v>F 002 H24 928</v>
      </c>
      <c r="C29" t="str">
        <v xml:space="preserve">DIESEL FILTER  </v>
      </c>
      <c r="D29" t="str">
        <v>kit MASSEY</v>
      </c>
      <c r="E29">
        <v>12</v>
      </c>
      <c r="F29">
        <v>379</v>
      </c>
    </row>
    <row r="30">
      <c r="A30">
        <v>28</v>
      </c>
      <c r="B30" t="str">
        <v>F 002 H24 930</v>
      </c>
      <c r="C30" t="str">
        <v xml:space="preserve">DIESEL FILTER  </v>
      </c>
      <c r="D30" t="str">
        <v>kit M.DI.</v>
      </c>
      <c r="E30">
        <v>22</v>
      </c>
      <c r="F30">
        <v>586</v>
      </c>
    </row>
    <row r="31">
      <c r="A31">
        <v>29</v>
      </c>
      <c r="B31" t="str">
        <v>F 002 H24 931</v>
      </c>
      <c r="C31" t="str">
        <v xml:space="preserve">DIESEL FILTER  </v>
      </c>
      <c r="D31" t="str">
        <v>kit swaraj</v>
      </c>
      <c r="E31">
        <v>13</v>
      </c>
      <c r="F31">
        <v>268</v>
      </c>
    </row>
    <row r="32">
      <c r="A32">
        <v>30</v>
      </c>
      <c r="B32" t="str">
        <v>F 002 H24 932</v>
      </c>
      <c r="C32" t="str">
        <v xml:space="preserve">DIESEL FILTER  </v>
      </c>
      <c r="D32" t="str">
        <v>kit FORD</v>
      </c>
      <c r="E32">
        <v>27</v>
      </c>
      <c r="F32">
        <v>424</v>
      </c>
    </row>
    <row r="33">
      <c r="A33">
        <v>31</v>
      </c>
      <c r="B33" t="str">
        <v>F 002 H24 718</v>
      </c>
      <c r="C33" t="str">
        <v>D.FILTER -</v>
      </c>
      <c r="D33" t="str">
        <v>h24 717</v>
      </c>
      <c r="E33">
        <v>4</v>
      </c>
      <c r="F33">
        <v>1061</v>
      </c>
    </row>
    <row r="34">
      <c r="A34">
        <v>32</v>
      </c>
      <c r="B34" t="str">
        <v>F 002 H20 364</v>
      </c>
      <c r="C34" t="str">
        <v>LINE FILTER</v>
      </c>
      <c r="E34">
        <v>138</v>
      </c>
      <c r="F34">
        <v>392</v>
      </c>
    </row>
    <row r="35">
      <c r="A35">
        <v>33</v>
      </c>
      <c r="B35" t="str">
        <v>F 002 H25 993</v>
      </c>
      <c r="C35" t="str">
        <v>DIESEL FILTER</v>
      </c>
      <c r="D35" t="str">
        <v>-H25 940     y</v>
      </c>
      <c r="E35">
        <v>41</v>
      </c>
      <c r="F35">
        <v>1118</v>
      </c>
    </row>
    <row r="36">
      <c r="A36">
        <v>34</v>
      </c>
      <c r="B36" t="str">
        <v>F 002 H24 500</v>
      </c>
      <c r="C36" t="str">
        <v xml:space="preserve">DIESEL FILTER </v>
      </c>
      <c r="D36">
        <v>239</v>
      </c>
      <c r="E36">
        <v>5</v>
      </c>
      <c r="F36">
        <v>283</v>
      </c>
    </row>
    <row r="37">
      <c r="A37">
        <v>35</v>
      </c>
      <c r="B37" t="str">
        <v>F 002 H24 501</v>
      </c>
      <c r="C37" t="str">
        <v xml:space="preserve"> DIESEL FILTER </v>
      </c>
      <c r="D37" t="str">
        <v>Tata cummins BS3  252</v>
      </c>
      <c r="E37">
        <v>3</v>
      </c>
      <c r="F37">
        <v>485</v>
      </c>
    </row>
    <row r="38">
      <c r="A38">
        <v>36</v>
      </c>
      <c r="B38" t="str">
        <v>F 002 H24 504</v>
      </c>
      <c r="C38" t="str">
        <v xml:space="preserve"> FILTER KIT</v>
      </c>
      <c r="D38" t="str">
        <v xml:space="preserve">Tata cummins BS3 </v>
      </c>
      <c r="E38">
        <v>6</v>
      </c>
      <c r="F38">
        <v>1138</v>
      </c>
    </row>
    <row r="39">
      <c r="A39">
        <v>37</v>
      </c>
      <c r="B39" t="str">
        <v>F 002 H26 311</v>
      </c>
      <c r="C39" t="str">
        <v>DIESEL FILTER</v>
      </c>
      <c r="E39">
        <v>4</v>
      </c>
      <c r="F39">
        <v>2208</v>
      </c>
    </row>
    <row r="40">
      <c r="A40">
        <v>38</v>
      </c>
      <c r="B40" t="str">
        <v>F 002 H26 310</v>
      </c>
      <c r="C40" t="str">
        <v>DIESEL FILTER</v>
      </c>
      <c r="E40">
        <v>5</v>
      </c>
      <c r="F40" t="str">
        <v>998/1048</v>
      </c>
    </row>
    <row r="41">
      <c r="A41">
        <v>39</v>
      </c>
      <c r="B41" t="str">
        <v>F 002 H26 309</v>
      </c>
      <c r="C41" t="str">
        <v>DIESEL FILTER</v>
      </c>
      <c r="E41">
        <v>3</v>
      </c>
      <c r="F41">
        <v>546</v>
      </c>
    </row>
    <row r="42">
      <c r="A42">
        <v>41</v>
      </c>
      <c r="B42" t="str">
        <v>F 002 H26 359</v>
      </c>
      <c r="C42" t="str">
        <v>DIESEL FILTER</v>
      </c>
      <c r="E42">
        <v>13</v>
      </c>
      <c r="F42">
        <v>1249</v>
      </c>
    </row>
    <row r="43">
      <c r="A43">
        <v>42</v>
      </c>
      <c r="B43" t="str">
        <v>F 002 H26 360</v>
      </c>
      <c r="C43" t="str">
        <v>DIESEL FILTER</v>
      </c>
      <c r="E43">
        <v>2</v>
      </c>
      <c r="F43">
        <v>1430</v>
      </c>
    </row>
    <row r="44">
      <c r="A44">
        <v>43</v>
      </c>
      <c r="B44" t="str">
        <v>F 002 H27 515</v>
      </c>
      <c r="C44" t="str">
        <v>DIESEL FILTER</v>
      </c>
      <c r="E44">
        <v>15</v>
      </c>
      <c r="F44" t="str">
        <v>1409/1342</v>
      </c>
    </row>
    <row r="45">
      <c r="A45">
        <v>44</v>
      </c>
      <c r="B45" t="str">
        <v>F 002 H24 365</v>
      </c>
      <c r="C45" t="str">
        <v>DIESEL FILTER</v>
      </c>
      <c r="E45">
        <v>0</v>
      </c>
      <c r="F45">
        <v>1288</v>
      </c>
    </row>
    <row r="46">
      <c r="A46">
        <v>45</v>
      </c>
      <c r="B46" t="str">
        <v>F 002 H25 859</v>
      </c>
      <c r="C46" t="str">
        <v xml:space="preserve">DIESEL FILTER </v>
      </c>
      <c r="D46" t="str">
        <v>H25 868</v>
      </c>
      <c r="E46">
        <v>0</v>
      </c>
      <c r="F46">
        <v>208</v>
      </c>
    </row>
    <row r="47">
      <c r="A47">
        <v>46</v>
      </c>
      <c r="B47" t="str">
        <v>F 002 H25 960</v>
      </c>
      <c r="D47" t="str">
        <v>H24 858</v>
      </c>
      <c r="E47">
        <v>2</v>
      </c>
      <c r="F47">
        <v>1720</v>
      </c>
    </row>
    <row r="48">
      <c r="A48">
        <v>47</v>
      </c>
      <c r="B48" t="str">
        <v>F 002 H25 965</v>
      </c>
      <c r="D48" t="str">
        <v>H24 860</v>
      </c>
      <c r="E48">
        <v>0</v>
      </c>
    </row>
    <row r="49">
      <c r="A49">
        <v>48</v>
      </c>
      <c r="B49" t="str">
        <v>F 002 H25 964</v>
      </c>
      <c r="E49">
        <v>2</v>
      </c>
      <c r="F49">
        <v>2039</v>
      </c>
    </row>
    <row r="50">
      <c r="A50">
        <v>50</v>
      </c>
      <c r="B50" t="str">
        <v>OIL  FILTER</v>
      </c>
    </row>
    <row r="51">
      <c r="A51">
        <v>52</v>
      </c>
      <c r="B51" t="str">
        <v>9 451 037 414</v>
      </c>
      <c r="C51" t="str">
        <v>OIL FILTER</v>
      </c>
      <c r="E51">
        <v>0</v>
      </c>
    </row>
    <row r="52">
      <c r="A52">
        <v>53</v>
      </c>
      <c r="B52" t="str">
        <v>9 451 037 422</v>
      </c>
      <c r="C52" t="str">
        <v>OIL FILTER</v>
      </c>
      <c r="E52">
        <v>5</v>
      </c>
      <c r="F52">
        <v>95</v>
      </c>
    </row>
    <row r="53">
      <c r="A53">
        <v>54</v>
      </c>
      <c r="B53" t="str">
        <v>9 451 037 423</v>
      </c>
      <c r="C53" t="str">
        <v>OIL FILTER</v>
      </c>
      <c r="E53">
        <v>11</v>
      </c>
      <c r="F53">
        <v>85</v>
      </c>
    </row>
    <row r="54">
      <c r="A54">
        <v>55</v>
      </c>
      <c r="B54" t="str">
        <v>9 451 037 424</v>
      </c>
      <c r="C54" t="str">
        <v>OIL FILTER</v>
      </c>
      <c r="D54" t="str">
        <v xml:space="preserve"> LEYLAND</v>
      </c>
      <c r="E54">
        <v>20</v>
      </c>
      <c r="F54">
        <v>211</v>
      </c>
    </row>
    <row r="55">
      <c r="A55">
        <v>56</v>
      </c>
      <c r="B55" t="str">
        <v>9 451 037 432</v>
      </c>
      <c r="C55" t="str">
        <v>OIL FILTER</v>
      </c>
      <c r="E55">
        <v>43</v>
      </c>
      <c r="F55">
        <v>276</v>
      </c>
    </row>
    <row r="56">
      <c r="A56">
        <v>57</v>
      </c>
      <c r="B56" t="str">
        <v>9 451 037 433</v>
      </c>
      <c r="C56" t="str">
        <v>OIL FILTER</v>
      </c>
      <c r="E56">
        <v>188</v>
      </c>
      <c r="F56">
        <v>120</v>
      </c>
    </row>
    <row r="57">
      <c r="A57">
        <v>58</v>
      </c>
      <c r="B57" t="str">
        <v>9 451 037 434</v>
      </c>
      <c r="C57" t="str">
        <v>OIL FILTER</v>
      </c>
      <c r="E57">
        <v>81</v>
      </c>
      <c r="F57">
        <v>260</v>
      </c>
    </row>
    <row r="58">
      <c r="A58">
        <v>59</v>
      </c>
      <c r="B58" t="str">
        <v>9 451 037 438</v>
      </c>
      <c r="C58" t="str">
        <v xml:space="preserve">OIL FILTER </v>
      </c>
      <c r="D58" t="str">
        <v>TATA S H-20 254--585</v>
      </c>
      <c r="E58">
        <v>3</v>
      </c>
      <c r="F58">
        <v>408</v>
      </c>
    </row>
    <row r="59">
      <c r="A59">
        <v>60</v>
      </c>
      <c r="B59" t="str">
        <v>9 451 037 441</v>
      </c>
      <c r="C59" t="str">
        <v>OIL FILTER</v>
      </c>
      <c r="E59">
        <v>13</v>
      </c>
      <c r="F59">
        <v>114</v>
      </c>
    </row>
    <row r="60">
      <c r="A60">
        <v>61</v>
      </c>
      <c r="B60" t="str">
        <v>9 451 037 445</v>
      </c>
      <c r="C60" t="str">
        <v>OIL FILTER</v>
      </c>
      <c r="E60">
        <v>0</v>
      </c>
    </row>
    <row r="61">
      <c r="A61">
        <v>62</v>
      </c>
      <c r="B61" t="str">
        <v>9 451 037 446</v>
      </c>
      <c r="C61" t="str">
        <v>OIL FILTER</v>
      </c>
      <c r="E61">
        <v>0</v>
      </c>
    </row>
    <row r="62">
      <c r="A62">
        <v>63</v>
      </c>
      <c r="B62" t="str">
        <v>9 451 037 447</v>
      </c>
      <c r="C62" t="str">
        <v>OIL FILTER</v>
      </c>
      <c r="E62">
        <v>54</v>
      </c>
      <c r="F62">
        <v>298</v>
      </c>
    </row>
    <row r="63">
      <c r="A63">
        <v>64</v>
      </c>
      <c r="B63" t="str">
        <v>9 451 037 456</v>
      </c>
      <c r="C63" t="str">
        <v>OIL FILTER</v>
      </c>
      <c r="E63">
        <v>5</v>
      </c>
      <c r="F63">
        <v>345</v>
      </c>
    </row>
    <row r="64">
      <c r="A64">
        <v>65</v>
      </c>
      <c r="B64" t="str">
        <v>9 951 030 132</v>
      </c>
      <c r="C64" t="str">
        <v>OIL FILTER</v>
      </c>
      <c r="E64">
        <v>2</v>
      </c>
    </row>
    <row r="65">
      <c r="A65">
        <v>66</v>
      </c>
      <c r="B65" t="str">
        <v>9 951 030 134</v>
      </c>
      <c r="C65" t="str">
        <v>OIL FILTER</v>
      </c>
      <c r="E65">
        <v>0</v>
      </c>
    </row>
    <row r="66">
      <c r="A66">
        <v>67</v>
      </c>
      <c r="B66" t="str">
        <v>9 951 030 135</v>
      </c>
      <c r="C66" t="str">
        <v>OIL FILTER</v>
      </c>
      <c r="E66">
        <v>1</v>
      </c>
    </row>
    <row r="67">
      <c r="A67">
        <v>68</v>
      </c>
      <c r="B67" t="str">
        <v>9 951 030 140</v>
      </c>
      <c r="C67" t="str">
        <v>OIL FILTER</v>
      </c>
      <c r="E67">
        <v>2</v>
      </c>
    </row>
    <row r="68">
      <c r="A68">
        <v>69</v>
      </c>
      <c r="B68" t="str">
        <v>9 951 030 141</v>
      </c>
      <c r="C68" t="str">
        <v>OIL FILTER</v>
      </c>
      <c r="E68">
        <v>5</v>
      </c>
      <c r="F68">
        <v>208</v>
      </c>
    </row>
    <row r="69">
      <c r="A69">
        <v>70</v>
      </c>
      <c r="B69" t="str">
        <v>F 002 H20 221</v>
      </c>
      <c r="C69" t="str">
        <v>OIL FILTER</v>
      </c>
      <c r="E69">
        <v>1</v>
      </c>
    </row>
    <row r="70">
      <c r="A70">
        <v>71</v>
      </c>
      <c r="B70" t="str">
        <v>F 002 H20 227</v>
      </c>
      <c r="C70" t="str">
        <v>OIL FILTER</v>
      </c>
      <c r="E70">
        <v>1</v>
      </c>
    </row>
    <row r="71">
      <c r="A71">
        <v>72</v>
      </c>
      <c r="B71" t="str">
        <v>F 002 H20 228</v>
      </c>
      <c r="C71" t="str">
        <v>OIL FILTER</v>
      </c>
      <c r="E71">
        <v>4</v>
      </c>
    </row>
    <row r="72">
      <c r="A72">
        <v>73</v>
      </c>
      <c r="B72" t="str">
        <v>F 002 H20 230</v>
      </c>
      <c r="C72" t="str">
        <v>OIL FILTER</v>
      </c>
      <c r="E72">
        <v>0</v>
      </c>
      <c r="F72">
        <v>85</v>
      </c>
    </row>
    <row r="73">
      <c r="A73">
        <v>74</v>
      </c>
      <c r="B73" t="str">
        <v>F 002 H20 236</v>
      </c>
      <c r="C73" t="str">
        <v>OIL FILTER</v>
      </c>
      <c r="E73">
        <v>96</v>
      </c>
      <c r="F73">
        <v>295</v>
      </c>
    </row>
    <row r="74">
      <c r="A74">
        <v>75</v>
      </c>
      <c r="B74" t="str">
        <v>F 002 H20 240</v>
      </c>
      <c r="C74" t="str">
        <v xml:space="preserve">OIL FILTER </v>
      </c>
      <c r="D74" t="str">
        <v>T.C.</v>
      </c>
      <c r="E74">
        <v>0</v>
      </c>
      <c r="F74">
        <v>415</v>
      </c>
    </row>
    <row r="75">
      <c r="A75">
        <v>76</v>
      </c>
      <c r="B75" t="str">
        <v>F 002 H20 241</v>
      </c>
      <c r="C75" t="str">
        <v>OIL FILTER</v>
      </c>
      <c r="D75" t="str">
        <v xml:space="preserve"> L/L HINO</v>
      </c>
      <c r="E75">
        <v>5</v>
      </c>
      <c r="F75">
        <v>239</v>
      </c>
    </row>
    <row r="76">
      <c r="A76">
        <v>77</v>
      </c>
      <c r="B76" t="str">
        <v>F 002 H20 244</v>
      </c>
      <c r="C76" t="str">
        <v>OIL FILTER</v>
      </c>
      <c r="E76">
        <v>112</v>
      </c>
      <c r="F76">
        <v>239</v>
      </c>
    </row>
    <row r="77">
      <c r="A77">
        <v>78</v>
      </c>
      <c r="B77" t="str">
        <v>F 002 H20 246</v>
      </c>
      <c r="C77" t="str">
        <v>OIL FILTER</v>
      </c>
      <c r="E77">
        <v>43</v>
      </c>
      <c r="F77">
        <v>124</v>
      </c>
    </row>
    <row r="78">
      <c r="A78">
        <v>79</v>
      </c>
      <c r="B78" t="str">
        <v>F 002 H20 247</v>
      </c>
      <c r="C78" t="str">
        <v>OIL FILTER</v>
      </c>
      <c r="E78">
        <v>81</v>
      </c>
      <c r="F78">
        <v>253</v>
      </c>
    </row>
    <row r="79">
      <c r="A79">
        <v>80</v>
      </c>
      <c r="B79" t="str">
        <v>F 002 H20 266</v>
      </c>
      <c r="C79" t="str">
        <v>OIL FILTER</v>
      </c>
      <c r="E79">
        <v>0</v>
      </c>
    </row>
    <row r="80">
      <c r="A80">
        <v>81</v>
      </c>
      <c r="B80" t="str">
        <v>F 002 H20 268</v>
      </c>
      <c r="C80" t="str">
        <v>OIL FILTER</v>
      </c>
      <c r="E80">
        <v>2</v>
      </c>
    </row>
    <row r="81">
      <c r="A81">
        <v>82</v>
      </c>
      <c r="B81" t="str">
        <v>F 002 H20 353</v>
      </c>
      <c r="C81" t="str">
        <v xml:space="preserve">OIL FILTER  </v>
      </c>
      <c r="D81" t="str">
        <v>N/HOLLAND HYD.</v>
      </c>
      <c r="E81">
        <v>0</v>
      </c>
      <c r="F81">
        <v>537</v>
      </c>
    </row>
    <row r="82">
      <c r="A82">
        <v>83</v>
      </c>
      <c r="B82" t="str">
        <v>F 002 H20 354</v>
      </c>
      <c r="C82" t="str">
        <v>OIL FILTER</v>
      </c>
      <c r="E82">
        <v>1</v>
      </c>
    </row>
    <row r="83">
      <c r="A83">
        <v>84</v>
      </c>
      <c r="B83" t="str">
        <v>F 002 H20 356</v>
      </c>
      <c r="C83" t="str">
        <v>OIL FILTER</v>
      </c>
      <c r="E83">
        <v>1</v>
      </c>
    </row>
    <row r="84">
      <c r="A84">
        <v>85</v>
      </c>
      <c r="B84" t="str">
        <v>F 002 H20 359</v>
      </c>
      <c r="C84" t="str">
        <v xml:space="preserve">OIL FILTER </v>
      </c>
      <c r="D84" t="str">
        <v>M&amp;M ARJUN</v>
      </c>
      <c r="E84">
        <v>0</v>
      </c>
      <c r="F84">
        <v>417</v>
      </c>
    </row>
    <row r="85">
      <c r="A85">
        <v>86</v>
      </c>
      <c r="B85" t="str">
        <v>F 002 H20 360</v>
      </c>
      <c r="C85" t="str">
        <v xml:space="preserve">OIL FILTER  </v>
      </c>
      <c r="D85" t="str">
        <v>M&amp;M HYD.</v>
      </c>
      <c r="E85">
        <v>0</v>
      </c>
      <c r="F85">
        <v>286</v>
      </c>
    </row>
    <row r="86">
      <c r="A86">
        <v>87</v>
      </c>
      <c r="B86" t="str">
        <v>F 002 H26 565</v>
      </c>
      <c r="C86" t="str">
        <v xml:space="preserve">H/FILTER </v>
      </c>
      <c r="D86" t="str">
        <v>MDI 575,605</v>
      </c>
      <c r="E86">
        <v>1</v>
      </c>
      <c r="F86">
        <v>410</v>
      </c>
    </row>
    <row r="87">
      <c r="A87">
        <v>88</v>
      </c>
      <c r="B87" t="str">
        <v>F 002 H20 361</v>
      </c>
      <c r="C87" t="str">
        <v xml:space="preserve">OIL FILTER   </v>
      </c>
      <c r="D87" t="str">
        <v>EICHER D.I.</v>
      </c>
      <c r="E87">
        <v>43</v>
      </c>
      <c r="F87">
        <v>330</v>
      </c>
    </row>
    <row r="88">
      <c r="A88">
        <v>89</v>
      </c>
      <c r="B88" t="str">
        <v>F 002 H23 419</v>
      </c>
      <c r="C88" t="str">
        <v xml:space="preserve">OIL FILTER </v>
      </c>
      <c r="D88" t="str">
        <v>TATA DICOR</v>
      </c>
      <c r="E88">
        <v>0</v>
      </c>
    </row>
    <row r="89">
      <c r="A89">
        <v>90</v>
      </c>
      <c r="B89" t="str">
        <v>F 002 H23 524</v>
      </c>
      <c r="C89" t="str">
        <v>OIL FILTER</v>
      </c>
      <c r="E89">
        <v>0</v>
      </c>
      <c r="F89" t="str">
        <v>LF16061</v>
      </c>
    </row>
    <row r="90">
      <c r="A90">
        <v>91</v>
      </c>
      <c r="B90" t="str">
        <v>F 002 H23 566</v>
      </c>
      <c r="C90" t="str">
        <v>OIL FILTER</v>
      </c>
      <c r="E90">
        <v>0</v>
      </c>
    </row>
    <row r="91">
      <c r="A91">
        <v>92</v>
      </c>
      <c r="B91" t="str">
        <v>F 002 H23 570</v>
      </c>
      <c r="C91" t="str">
        <v>OIL FILTER</v>
      </c>
      <c r="E91">
        <v>0</v>
      </c>
      <c r="F91">
        <v>443</v>
      </c>
    </row>
    <row r="92">
      <c r="A92">
        <v>93</v>
      </c>
      <c r="B92" t="str">
        <v>F 002 H23 571</v>
      </c>
      <c r="C92" t="str">
        <v>OIL FILTER</v>
      </c>
      <c r="E92">
        <v>1</v>
      </c>
      <c r="F92">
        <v>1325</v>
      </c>
    </row>
    <row r="93">
      <c r="A93">
        <v>94</v>
      </c>
      <c r="B93" t="str">
        <v>F 002 H23 572</v>
      </c>
      <c r="C93" t="str">
        <v>OIL FILTER</v>
      </c>
      <c r="E93">
        <v>5</v>
      </c>
      <c r="F93">
        <v>1656</v>
      </c>
    </row>
    <row r="94">
      <c r="A94">
        <v>95</v>
      </c>
      <c r="B94" t="str">
        <v>F 002 H23 582</v>
      </c>
      <c r="C94" t="str">
        <v>OIL FILTER</v>
      </c>
      <c r="D94">
        <v>19644</v>
      </c>
      <c r="E94">
        <v>5</v>
      </c>
      <c r="F94" t="str">
        <v>1385</v>
      </c>
    </row>
    <row r="95">
      <c r="A95">
        <v>96</v>
      </c>
      <c r="B95" t="str">
        <v>F 002 H23 590</v>
      </c>
      <c r="C95" t="str">
        <v>OIL FILTER</v>
      </c>
      <c r="D95" t="str">
        <v>ID320451 EICHER&amp;LEYLAND</v>
      </c>
      <c r="E95">
        <v>3</v>
      </c>
    </row>
    <row r="96">
      <c r="A96">
        <v>97</v>
      </c>
      <c r="B96" t="str">
        <v>F002 H24 312</v>
      </c>
      <c r="C96" t="str">
        <v>OIL FILTER</v>
      </c>
      <c r="E96">
        <v>40</v>
      </c>
      <c r="F96">
        <v>288</v>
      </c>
    </row>
    <row r="97">
      <c r="A97">
        <v>98</v>
      </c>
      <c r="B97" t="str">
        <v>F 002 H24 313</v>
      </c>
      <c r="C97" t="str">
        <v>OIL FILTER</v>
      </c>
      <c r="E97">
        <v>0</v>
      </c>
    </row>
    <row r="98">
      <c r="A98">
        <v>99</v>
      </c>
      <c r="B98" t="str">
        <v>F 002 H26 576</v>
      </c>
      <c r="C98" t="str">
        <v>OIL FILTER</v>
      </c>
      <c r="D98" t="str">
        <v>FARMTRAC CLASSIC WHITE</v>
      </c>
      <c r="E98">
        <v>2</v>
      </c>
      <c r="F98">
        <v>746</v>
      </c>
    </row>
    <row r="99">
      <c r="A99">
        <v>100</v>
      </c>
      <c r="B99" t="str">
        <v>F 002 H24 342</v>
      </c>
      <c r="C99" t="str">
        <v>OIL FILTER</v>
      </c>
      <c r="E99">
        <v>2</v>
      </c>
    </row>
    <row r="100">
      <c r="A100">
        <v>101</v>
      </c>
      <c r="B100" t="str">
        <v>F 002 H24 384</v>
      </c>
      <c r="C100" t="str">
        <v>OIL FILTER</v>
      </c>
      <c r="D100" t="str">
        <v>M&amp;M SARPANCH</v>
      </c>
      <c r="E100">
        <v>58</v>
      </c>
      <c r="F100" t="str">
        <v>293/329</v>
      </c>
    </row>
    <row r="101">
      <c r="A101">
        <v>102</v>
      </c>
      <c r="B101" t="str">
        <v>F 002 H24 412</v>
      </c>
      <c r="C101" t="str">
        <v>OIL FILTER</v>
      </c>
      <c r="D101" t="str">
        <v>johndeer</v>
      </c>
      <c r="E101">
        <v>38</v>
      </c>
      <c r="F101">
        <v>372</v>
      </c>
    </row>
    <row r="102">
      <c r="A102">
        <v>103</v>
      </c>
      <c r="B102" t="str">
        <v>F 002 H24 502</v>
      </c>
      <c r="C102" t="str">
        <v xml:space="preserve">OIL FILTER </v>
      </c>
      <c r="D102">
        <v>240</v>
      </c>
      <c r="E102">
        <v>16</v>
      </c>
      <c r="F102">
        <v>407</v>
      </c>
    </row>
    <row r="103">
      <c r="A103">
        <v>104</v>
      </c>
      <c r="B103" t="str">
        <v>F 002 H24 520</v>
      </c>
      <c r="C103" t="str">
        <v>BYPASS FILTER</v>
      </c>
      <c r="E103">
        <v>3</v>
      </c>
      <c r="F103">
        <v>335</v>
      </c>
    </row>
    <row r="104">
      <c r="A104">
        <v>105</v>
      </c>
      <c r="B104" t="str">
        <v>F 002 H24 991</v>
      </c>
      <c r="C104" t="str">
        <v xml:space="preserve">H/FILTER </v>
      </c>
      <c r="D104" t="str">
        <v>3130 nholland</v>
      </c>
      <c r="E104">
        <v>10</v>
      </c>
      <c r="F104">
        <v>345</v>
      </c>
    </row>
    <row r="105">
      <c r="A105">
        <v>106</v>
      </c>
      <c r="B105" t="str">
        <v>F 002 H24 992</v>
      </c>
      <c r="C105" t="str">
        <v xml:space="preserve">HYD FILTER </v>
      </c>
      <c r="D105" t="str">
        <v>NEW HOLLAND</v>
      </c>
      <c r="E105">
        <v>11</v>
      </c>
      <c r="F105">
        <v>378</v>
      </c>
    </row>
    <row r="106">
      <c r="A106">
        <v>107</v>
      </c>
      <c r="B106" t="str">
        <v>F 002 H24 993</v>
      </c>
      <c r="C106" t="str">
        <v xml:space="preserve">H/FILTER </v>
      </c>
      <c r="D106" t="str">
        <v>Swaraj</v>
      </c>
      <c r="E106">
        <v>5</v>
      </c>
      <c r="F106">
        <v>396</v>
      </c>
    </row>
    <row r="107">
      <c r="A107">
        <v>108</v>
      </c>
      <c r="B107" t="str">
        <v>F 002 H24 994</v>
      </c>
      <c r="C107" t="str">
        <v xml:space="preserve">H/FILTER </v>
      </c>
      <c r="D107" t="str">
        <v>SONALIKA</v>
      </c>
      <c r="E107">
        <v>21</v>
      </c>
      <c r="F107">
        <v>406</v>
      </c>
    </row>
    <row r="108">
      <c r="A108">
        <v>109</v>
      </c>
      <c r="B108" t="str">
        <v>F 002 H24 995</v>
      </c>
      <c r="C108" t="str">
        <v>H/FILTER</v>
      </c>
      <c r="E108">
        <v>13</v>
      </c>
      <c r="F108">
        <v>440</v>
      </c>
    </row>
    <row r="109">
      <c r="A109">
        <v>110</v>
      </c>
      <c r="B109" t="str">
        <v>F 002 H24 996</v>
      </c>
      <c r="C109" t="str">
        <v>H/FILTER</v>
      </c>
      <c r="D109" t="str">
        <v xml:space="preserve"> ESCORT/FARMTRAC</v>
      </c>
      <c r="E109">
        <v>9</v>
      </c>
      <c r="F109">
        <v>247</v>
      </c>
    </row>
    <row r="110">
      <c r="A110">
        <v>111</v>
      </c>
      <c r="B110" t="str">
        <v>F 002 H26 317</v>
      </c>
      <c r="C110" t="str">
        <v xml:space="preserve">O/FILTER </v>
      </c>
      <c r="D110" t="str">
        <v>JCB</v>
      </c>
      <c r="E110">
        <v>24</v>
      </c>
      <c r="F110">
        <v>494</v>
      </c>
    </row>
    <row r="111">
      <c r="A111">
        <v>112</v>
      </c>
      <c r="B111" t="str">
        <v>F 002 H60 001</v>
      </c>
      <c r="C111" t="str">
        <v>OIL FILTER</v>
      </c>
      <c r="E111">
        <v>0</v>
      </c>
    </row>
    <row r="112">
      <c r="A112">
        <v>113</v>
      </c>
      <c r="B112" t="str">
        <v>F 002 H60 003</v>
      </c>
      <c r="C112" t="str">
        <v>OIL FILTER</v>
      </c>
      <c r="E112">
        <v>0</v>
      </c>
    </row>
    <row r="113">
      <c r="A113">
        <v>114</v>
      </c>
      <c r="B113" t="str">
        <v>F 002 H26 313</v>
      </c>
      <c r="C113" t="str">
        <v xml:space="preserve">O/FILTER </v>
      </c>
      <c r="E113">
        <v>1</v>
      </c>
      <c r="F113">
        <v>746</v>
      </c>
    </row>
    <row r="114">
      <c r="A114">
        <v>115</v>
      </c>
      <c r="B114" t="str">
        <v>F 002 H60 015</v>
      </c>
      <c r="C114" t="str">
        <v xml:space="preserve">O/FILTER </v>
      </c>
      <c r="D114" t="str">
        <v>LF16082</v>
      </c>
      <c r="E114">
        <v>5</v>
      </c>
      <c r="F114">
        <v>396</v>
      </c>
    </row>
    <row r="115">
      <c r="A115">
        <v>116</v>
      </c>
      <c r="B115" t="str">
        <v>F 002 H60 022</v>
      </c>
      <c r="C115" t="str">
        <v xml:space="preserve">O/FILTER </v>
      </c>
      <c r="D115" t="str">
        <v>L/L HINO LF9028, LF16079</v>
      </c>
      <c r="E115">
        <v>0</v>
      </c>
    </row>
    <row r="116">
      <c r="A116">
        <v>117</v>
      </c>
      <c r="B116" t="str">
        <v>F 002 H20 031</v>
      </c>
      <c r="C116" t="str">
        <v xml:space="preserve">O/FILTER </v>
      </c>
      <c r="E116">
        <v>0</v>
      </c>
    </row>
    <row r="117">
      <c r="A117">
        <v>118</v>
      </c>
      <c r="B117" t="str">
        <v>F 002 H20 032</v>
      </c>
      <c r="C117" t="str">
        <v xml:space="preserve">O/FILTER </v>
      </c>
      <c r="E117">
        <v>0</v>
      </c>
    </row>
    <row r="118">
      <c r="A118">
        <v>120</v>
      </c>
      <c r="B118" t="str">
        <v>F 002 H24 420</v>
      </c>
      <c r="C118" t="str">
        <v xml:space="preserve">O/FILTER </v>
      </c>
      <c r="D118" t="str">
        <v>LEYLAND DOST</v>
      </c>
      <c r="E118">
        <v>26</v>
      </c>
      <c r="F118">
        <v>238</v>
      </c>
    </row>
    <row r="119">
      <c r="A119">
        <v>121</v>
      </c>
      <c r="B119" t="str">
        <v>F 002 H26 361</v>
      </c>
      <c r="C119" t="str">
        <v xml:space="preserve">O/FILTER </v>
      </c>
      <c r="E119">
        <v>2</v>
      </c>
      <c r="F119">
        <v>1993</v>
      </c>
    </row>
    <row r="120">
      <c r="A120">
        <v>122</v>
      </c>
      <c r="B120" t="str">
        <v>F002H26318</v>
      </c>
      <c r="C120" t="str">
        <v xml:space="preserve">H/FILTER </v>
      </c>
      <c r="D120" t="str">
        <v>JCB</v>
      </c>
      <c r="E120">
        <v>3</v>
      </c>
      <c r="F120">
        <v>817</v>
      </c>
    </row>
    <row r="121">
      <c r="A121">
        <v>123</v>
      </c>
      <c r="B121" t="str">
        <v>F 002 H27 505</v>
      </c>
      <c r="C121" t="str">
        <v>OIL FILTER</v>
      </c>
      <c r="E121">
        <v>4</v>
      </c>
      <c r="F121">
        <v>1407</v>
      </c>
    </row>
    <row r="122">
      <c r="A122">
        <v>126</v>
      </c>
      <c r="B122" t="str">
        <v>AIR FILTER</v>
      </c>
    </row>
    <row r="123">
      <c r="A123">
        <v>128</v>
      </c>
      <c r="B123" t="str">
        <v>F 002 H20 245</v>
      </c>
      <c r="C123" t="str">
        <v>AIR FILTER</v>
      </c>
      <c r="E123">
        <v>107</v>
      </c>
      <c r="F123">
        <v>197</v>
      </c>
    </row>
    <row r="124">
      <c r="A124">
        <v>129</v>
      </c>
      <c r="B124" t="str">
        <v>F 002 H24 923</v>
      </c>
      <c r="C124" t="str">
        <v>AIR FILTER</v>
      </c>
      <c r="E124">
        <v>38</v>
      </c>
      <c r="F124">
        <v>124</v>
      </c>
    </row>
    <row r="125">
      <c r="A125">
        <v>130</v>
      </c>
      <c r="B125" t="str">
        <v>F 002 H21 218</v>
      </c>
      <c r="C125" t="str">
        <v>AIR FILTER</v>
      </c>
      <c r="D125" t="str">
        <v>AF947, AF25939, AF26004 16121510</v>
      </c>
      <c r="E125">
        <v>3</v>
      </c>
      <c r="F125">
        <v>1680</v>
      </c>
      <c r="H125">
        <v>202372</v>
      </c>
    </row>
    <row r="126">
      <c r="A126">
        <v>131</v>
      </c>
      <c r="B126" t="str">
        <v>F 002 H21 219</v>
      </c>
      <c r="C126" t="str">
        <v>AIR FILTER</v>
      </c>
      <c r="D126" t="str">
        <v>AF963, AF25948, AF26008</v>
      </c>
      <c r="E126">
        <v>0</v>
      </c>
    </row>
    <row r="127">
      <c r="A127">
        <v>132</v>
      </c>
      <c r="B127" t="str">
        <v>F 002 H21 295</v>
      </c>
      <c r="C127" t="str">
        <v xml:space="preserve">AIR FILTER </v>
      </c>
      <c r="D127" t="str">
        <v>AF25884 1613</v>
      </c>
      <c r="E127">
        <v>0</v>
      </c>
    </row>
    <row r="128">
      <c r="A128">
        <v>133</v>
      </c>
      <c r="B128" t="str">
        <v>F 002 H21 296</v>
      </c>
      <c r="C128" t="str">
        <v>AIR FILTER</v>
      </c>
      <c r="D128" t="str">
        <v>AF25885</v>
      </c>
      <c r="E128">
        <v>0</v>
      </c>
    </row>
    <row r="129">
      <c r="A129">
        <v>134</v>
      </c>
      <c r="B129" t="str">
        <v>F 002 H23 587</v>
      </c>
      <c r="C129" t="str">
        <v>AIR FILTER</v>
      </c>
      <c r="E129">
        <v>4</v>
      </c>
      <c r="F129">
        <v>2752</v>
      </c>
    </row>
    <row r="130">
      <c r="A130">
        <v>135</v>
      </c>
      <c r="B130" t="str">
        <v xml:space="preserve">F 002 H23 589 </v>
      </c>
      <c r="C130" t="str">
        <v>AIR FILTER</v>
      </c>
      <c r="E130">
        <v>6</v>
      </c>
      <c r="F130">
        <v>3546</v>
      </c>
    </row>
    <row r="131">
      <c r="A131">
        <v>136</v>
      </c>
      <c r="B131" t="str">
        <v>F 002 H23 594</v>
      </c>
      <c r="E131">
        <v>7</v>
      </c>
      <c r="F131" t="str">
        <v>1972/2031</v>
      </c>
    </row>
    <row r="132">
      <c r="A132">
        <v>137</v>
      </c>
      <c r="B132" t="str">
        <v>F 002 H24 418</v>
      </c>
      <c r="C132" t="str">
        <v xml:space="preserve">AIR FILTER  </v>
      </c>
      <c r="D132" t="str">
        <v>407 TURBO</v>
      </c>
      <c r="E132">
        <v>0</v>
      </c>
      <c r="F132">
        <v>2838</v>
      </c>
    </row>
    <row r="133">
      <c r="A133">
        <v>139</v>
      </c>
      <c r="B133" t="str">
        <v>F 002 H23 498</v>
      </c>
      <c r="C133" t="str">
        <v>AIR FILTER</v>
      </c>
      <c r="E133">
        <v>0</v>
      </c>
    </row>
    <row r="134">
      <c r="A134">
        <v>140</v>
      </c>
      <c r="B134" t="str">
        <v>F 002 H23 564</v>
      </c>
      <c r="C134" t="str">
        <v xml:space="preserve">AIR FILTERL/P </v>
      </c>
      <c r="D134" t="str">
        <v>709/712</v>
      </c>
      <c r="E134">
        <v>1</v>
      </c>
      <c r="F134">
        <v>1478</v>
      </c>
    </row>
    <row r="135">
      <c r="A135">
        <v>141</v>
      </c>
      <c r="B135" t="str">
        <v>F 002 H23 575</v>
      </c>
      <c r="C135" t="str">
        <v>AIR FILTER</v>
      </c>
      <c r="D135" t="str">
        <v>PREET,</v>
      </c>
      <c r="E135">
        <v>1</v>
      </c>
      <c r="F135">
        <v>1400</v>
      </c>
    </row>
    <row r="136">
      <c r="A136">
        <v>142</v>
      </c>
      <c r="B136" t="str">
        <v>F 002 H23 578</v>
      </c>
      <c r="C136" t="str">
        <v>AIR FILTER KIT</v>
      </c>
      <c r="E136">
        <v>14</v>
      </c>
      <c r="F136">
        <v>1045</v>
      </c>
    </row>
    <row r="137">
      <c r="A137">
        <v>143</v>
      </c>
      <c r="B137" t="str">
        <v>F 002 H23 591</v>
      </c>
      <c r="C137" t="str">
        <v>AIR FILTER KIT</v>
      </c>
      <c r="E137">
        <v>15</v>
      </c>
      <c r="F137">
        <v>210</v>
      </c>
    </row>
    <row r="138">
      <c r="A138">
        <v>144</v>
      </c>
      <c r="B138" t="str">
        <v>F 002 H24 922</v>
      </c>
      <c r="C138" t="str">
        <v xml:space="preserve">AIR FILTER  </v>
      </c>
      <c r="D138" t="str">
        <v>MASSEY</v>
      </c>
      <c r="E138">
        <v>0</v>
      </c>
      <c r="F138">
        <v>278</v>
      </c>
    </row>
    <row r="139">
      <c r="A139">
        <v>145</v>
      </c>
      <c r="B139" t="str">
        <v>F 002 H60 006</v>
      </c>
      <c r="C139" t="str">
        <v>AIR FILTER</v>
      </c>
      <c r="E139">
        <v>0</v>
      </c>
      <c r="F139">
        <v>950</v>
      </c>
    </row>
    <row r="140">
      <c r="A140">
        <v>146</v>
      </c>
      <c r="B140" t="str">
        <v>F 002 H60 007</v>
      </c>
      <c r="C140" t="str">
        <v>AIR FILTER</v>
      </c>
      <c r="D140" t="str">
        <v>AF1842</v>
      </c>
      <c r="E140">
        <v>0</v>
      </c>
    </row>
    <row r="141">
      <c r="A141">
        <v>147</v>
      </c>
      <c r="B141" t="str">
        <v>F 002 H60 010</v>
      </c>
      <c r="C141" t="str">
        <v>AIR FILTER</v>
      </c>
      <c r="D141" t="str">
        <v>AF4670, AF25930, AF25931</v>
      </c>
      <c r="E141">
        <v>1</v>
      </c>
      <c r="F141">
        <v>564</v>
      </c>
    </row>
    <row r="142">
      <c r="A142">
        <v>148</v>
      </c>
      <c r="B142" t="str">
        <v>F 002 H60 011</v>
      </c>
      <c r="C142" t="str">
        <v>AIR FILTER</v>
      </c>
      <c r="D142" t="str">
        <v xml:space="preserve"> L/L 2214  25939 AF4669, AF25921, AF25922</v>
      </c>
      <c r="E142">
        <v>4</v>
      </c>
      <c r="F142">
        <v>1804</v>
      </c>
    </row>
    <row r="143">
      <c r="A143">
        <v>149</v>
      </c>
      <c r="B143" t="str">
        <v>F 002 H60 012</v>
      </c>
      <c r="C143" t="str">
        <v>AIR FILTER</v>
      </c>
      <c r="D143" t="str">
        <v>BOLERO</v>
      </c>
      <c r="E143">
        <v>61</v>
      </c>
      <c r="F143">
        <v>371</v>
      </c>
    </row>
    <row r="144">
      <c r="A144">
        <v>150</v>
      </c>
      <c r="B144" t="str">
        <v>F 002 H60 025</v>
      </c>
      <c r="C144" t="str">
        <v>AIR FILTER</v>
      </c>
      <c r="E144">
        <v>0</v>
      </c>
    </row>
    <row r="145">
      <c r="A145">
        <v>151</v>
      </c>
      <c r="B145" t="str">
        <v>F 002 H60 028</v>
      </c>
      <c r="C145" t="str">
        <v>AIR FILTER</v>
      </c>
      <c r="E145">
        <v>0</v>
      </c>
    </row>
    <row r="146">
      <c r="A146">
        <v>152</v>
      </c>
      <c r="B146" t="str">
        <v xml:space="preserve">F 002 H60 </v>
      </c>
      <c r="C146" t="str">
        <v>AIR FILTER</v>
      </c>
      <c r="D146" t="str">
        <v>MAXIMO</v>
      </c>
      <c r="E146">
        <v>0</v>
      </c>
    </row>
    <row r="147">
      <c r="A147">
        <v>153</v>
      </c>
      <c r="B147" t="str">
        <v xml:space="preserve">F 002 H60 </v>
      </c>
      <c r="C147" t="str">
        <v>AIR FILTER</v>
      </c>
      <c r="D147" t="str">
        <v>INDICA L-5001</v>
      </c>
      <c r="E147">
        <v>0</v>
      </c>
    </row>
    <row r="148">
      <c r="A148">
        <v>154</v>
      </c>
      <c r="B148" t="str">
        <v xml:space="preserve">F 002 H60 </v>
      </c>
      <c r="C148" t="str">
        <v>AIR FILTER</v>
      </c>
      <c r="E148">
        <v>0</v>
      </c>
    </row>
    <row r="149">
      <c r="A149">
        <v>155</v>
      </c>
      <c r="B149" t="str">
        <v>F 002 H24 415</v>
      </c>
      <c r="C149" t="str">
        <v>AIR FILTER KIT</v>
      </c>
      <c r="E149">
        <v>0</v>
      </c>
    </row>
    <row r="150">
      <c r="A150">
        <v>156</v>
      </c>
      <c r="B150" t="str">
        <v>F 002 H26559</v>
      </c>
      <c r="C150" t="str">
        <v xml:space="preserve">A/F </v>
      </c>
      <c r="D150" t="str">
        <v>TATA SIGMA</v>
      </c>
      <c r="E150">
        <v>1</v>
      </c>
      <c r="F150">
        <v>4564</v>
      </c>
    </row>
    <row r="151">
      <c r="A151">
        <v>157</v>
      </c>
      <c r="B151" t="str">
        <v>F 002 H26 556</v>
      </c>
      <c r="C151" t="str">
        <v xml:space="preserve">A/F </v>
      </c>
      <c r="D151" t="str">
        <v>LEYLAND BS6</v>
      </c>
      <c r="E151">
        <v>1</v>
      </c>
      <c r="F151">
        <v>4839</v>
      </c>
    </row>
    <row r="152">
      <c r="A152">
        <v>165</v>
      </c>
      <c r="B152" t="str">
        <v>PETROL FILTER</v>
      </c>
    </row>
    <row r="153">
      <c r="A153">
        <v>166</v>
      </c>
      <c r="B153" t="str">
        <v>F 002 R20 000</v>
      </c>
      <c r="C153" t="str">
        <v>PETROL FILTER</v>
      </c>
      <c r="E153">
        <v>0</v>
      </c>
    </row>
    <row r="154">
      <c r="A154">
        <v>167</v>
      </c>
      <c r="B154" t="str">
        <v>F 002 R20 002</v>
      </c>
      <c r="C154" t="str">
        <v>PETROL FILTER</v>
      </c>
      <c r="E154">
        <v>0</v>
      </c>
    </row>
    <row r="155">
      <c r="A155">
        <v>168</v>
      </c>
      <c r="B155" t="str">
        <v>F 002 H20 387</v>
      </c>
      <c r="C155" t="str">
        <v>W/SEPARATOR</v>
      </c>
      <c r="E155">
        <v>8</v>
      </c>
      <c r="F155">
        <v>301</v>
      </c>
    </row>
    <row r="156">
      <c r="A156">
        <v>169</v>
      </c>
      <c r="B156" t="str">
        <v>F 002 H23-535</v>
      </c>
      <c r="C156" t="str">
        <v>FUEL STAINER</v>
      </c>
      <c r="E156">
        <v>15</v>
      </c>
      <c r="F156">
        <v>143</v>
      </c>
    </row>
    <row r="157">
      <c r="A157">
        <v>170</v>
      </c>
      <c r="B157" t="str">
        <v>F 002 H23-536</v>
      </c>
      <c r="C157" t="str">
        <v>FUEL STAINER</v>
      </c>
      <c r="E157">
        <v>0</v>
      </c>
      <c r="F157">
        <v>150</v>
      </c>
    </row>
    <row r="158">
      <c r="A158">
        <v>175</v>
      </c>
      <c r="B158" t="str">
        <v>DIESEL FILTER CAR SEGMENT</v>
      </c>
    </row>
    <row r="159">
      <c r="A159">
        <v>178</v>
      </c>
      <c r="B159" t="str">
        <v>F 002 H23 415</v>
      </c>
      <c r="C159" t="str">
        <v xml:space="preserve">D.FILTER                           </v>
      </c>
      <c r="D159" t="str">
        <v>TAVERA</v>
      </c>
      <c r="E159">
        <v>42</v>
      </c>
      <c r="F159">
        <v>568</v>
      </c>
    </row>
    <row r="160">
      <c r="A160">
        <v>179</v>
      </c>
      <c r="B160" t="str">
        <v>F 002 H24 496</v>
      </c>
      <c r="C160" t="str">
        <v xml:space="preserve">D.FILTER </v>
      </c>
      <c r="D160" t="str">
        <v>BOLERO</v>
      </c>
      <c r="E160">
        <v>114</v>
      </c>
      <c r="F160">
        <v>234</v>
      </c>
    </row>
    <row r="161">
      <c r="A161">
        <v>180</v>
      </c>
      <c r="B161" t="str">
        <v>F 002 H23 416</v>
      </c>
      <c r="C161" t="str">
        <v xml:space="preserve">D.FILTER </v>
      </c>
      <c r="D161" t="str">
        <v>INNOVA</v>
      </c>
      <c r="E161">
        <v>43</v>
      </c>
      <c r="F161">
        <v>300</v>
      </c>
    </row>
    <row r="162">
      <c r="A162">
        <v>181</v>
      </c>
      <c r="B162" t="str">
        <v>F 002 H24 505</v>
      </c>
      <c r="C162" t="str">
        <v xml:space="preserve">D/F KIT </v>
      </c>
      <c r="D162" t="str">
        <v>407407439 BOLERO</v>
      </c>
      <c r="E162">
        <v>41</v>
      </c>
      <c r="F162">
        <v>638</v>
      </c>
    </row>
    <row r="163">
      <c r="A163">
        <v>182</v>
      </c>
      <c r="B163" t="str">
        <v>F 002 H26 307</v>
      </c>
      <c r="C163" t="str">
        <v>D/FILTER</v>
      </c>
      <c r="D163" t="str">
        <v xml:space="preserve"> SCORPIO CRDI / SWIFT</v>
      </c>
      <c r="E163">
        <v>112</v>
      </c>
      <c r="F163">
        <v>686</v>
      </c>
    </row>
    <row r="164">
      <c r="A164">
        <v>183</v>
      </c>
      <c r="B164" t="str">
        <v>F 002 H26 500</v>
      </c>
      <c r="C164" t="str">
        <v xml:space="preserve">DIESEL FILTER </v>
      </c>
      <c r="D164" t="str">
        <v>I20/CRETA/VERNA   y</v>
      </c>
      <c r="E164">
        <v>17</v>
      </c>
      <c r="F164">
        <v>868</v>
      </c>
    </row>
    <row r="165">
      <c r="A165">
        <v>184</v>
      </c>
      <c r="B165" t="str">
        <v>1 457 434 443</v>
      </c>
      <c r="C165" t="str">
        <v xml:space="preserve">DIESEL FILTER </v>
      </c>
      <c r="D165" t="str">
        <v>HYUNDAI ACCENT CRDI</v>
      </c>
      <c r="E165">
        <v>4</v>
      </c>
      <c r="F165" t="str">
        <v>675/1070/458</v>
      </c>
    </row>
    <row r="166">
      <c r="A166">
        <v>185</v>
      </c>
      <c r="B166" t="str">
        <v xml:space="preserve">1457 070 001 </v>
      </c>
      <c r="C166" t="str">
        <v xml:space="preserve">D.FILTER </v>
      </c>
      <c r="D166" t="str">
        <v>SWIFT/ DZIRE INSERT</v>
      </c>
      <c r="E166">
        <v>8</v>
      </c>
      <c r="F166" t="str">
        <v>1363/1431</v>
      </c>
    </row>
    <row r="167">
      <c r="A167">
        <v>186</v>
      </c>
      <c r="B167" t="str">
        <v xml:space="preserve">F 002 H22 012 </v>
      </c>
      <c r="C167" t="str">
        <v xml:space="preserve">D.FILTER </v>
      </c>
      <c r="D167" t="str">
        <v>XYLO</v>
      </c>
      <c r="E167">
        <v>48</v>
      </c>
      <c r="F167" t="str">
        <v>1268/1331</v>
      </c>
    </row>
    <row r="168">
      <c r="A168">
        <v>187</v>
      </c>
      <c r="B168" t="str">
        <v>F 002 H21 221</v>
      </c>
      <c r="C168" t="str">
        <v xml:space="preserve">DF KIT </v>
      </c>
      <c r="D168" t="str">
        <v>INDICA/ACE</v>
      </c>
      <c r="E168">
        <v>5</v>
      </c>
      <c r="F168">
        <v>451</v>
      </c>
    </row>
    <row r="169">
      <c r="A169">
        <v>188</v>
      </c>
      <c r="B169" t="str">
        <v>F 002 H22 025</v>
      </c>
      <c r="C169" t="str">
        <v xml:space="preserve">D.FILTER                    </v>
      </c>
      <c r="D169" t="str">
        <v xml:space="preserve">MEGA-451           </v>
      </c>
      <c r="E169">
        <v>26</v>
      </c>
      <c r="F169">
        <v>1454</v>
      </c>
    </row>
    <row r="170">
      <c r="A170">
        <v>189</v>
      </c>
      <c r="B170" t="str">
        <v>1 457 434 511</v>
      </c>
      <c r="C170" t="str">
        <v xml:space="preserve">D/F </v>
      </c>
      <c r="D170" t="str">
        <v>i20/ CREATA</v>
      </c>
      <c r="E170">
        <v>2</v>
      </c>
      <c r="F170" t="str">
        <v>1325/1365</v>
      </c>
    </row>
    <row r="171">
      <c r="A171">
        <v>190</v>
      </c>
      <c r="B171" t="str">
        <v>1 457 431 686</v>
      </c>
      <c r="C171" t="str">
        <v xml:space="preserve">D/F </v>
      </c>
      <c r="D171" t="str">
        <v>BREZZA</v>
      </c>
      <c r="E171">
        <v>5</v>
      </c>
      <c r="F171">
        <v>1960</v>
      </c>
    </row>
    <row r="172">
      <c r="A172">
        <v>191</v>
      </c>
      <c r="B172" t="str">
        <v>F 002 H26 514</v>
      </c>
      <c r="C172" t="str">
        <v xml:space="preserve">D/FILTER </v>
      </c>
      <c r="D172" t="str">
        <v>ZIG ZAG</v>
      </c>
      <c r="E172">
        <v>125</v>
      </c>
      <c r="F172">
        <v>649</v>
      </c>
    </row>
    <row r="173">
      <c r="A173">
        <v>192</v>
      </c>
      <c r="B173" t="str">
        <v>F 002 H26 537</v>
      </c>
      <c r="C173" t="str">
        <v xml:space="preserve">D/FILTER </v>
      </c>
      <c r="D173" t="str">
        <v>Bolero bs6 &amp;Maxi truck</v>
      </c>
      <c r="E173">
        <v>27</v>
      </c>
      <c r="F173">
        <v>759</v>
      </c>
    </row>
    <row r="174">
      <c r="A174">
        <v>193</v>
      </c>
      <c r="B174" t="str">
        <v>F 002 H26 538</v>
      </c>
      <c r="C174" t="str">
        <v xml:space="preserve">D/FILTER  </v>
      </c>
      <c r="D174" t="str">
        <v>bs6 scorpio</v>
      </c>
      <c r="E174">
        <v>31</v>
      </c>
      <c r="F174">
        <v>605</v>
      </c>
    </row>
    <row r="175">
      <c r="A175">
        <v>194</v>
      </c>
      <c r="B175" t="str">
        <v>F 002 H24 990</v>
      </c>
      <c r="C175" t="str">
        <v xml:space="preserve">D/F </v>
      </c>
      <c r="D175" t="str">
        <v>BEAT</v>
      </c>
      <c r="E175">
        <v>8</v>
      </c>
      <c r="F175">
        <v>1419</v>
      </c>
    </row>
    <row r="176">
      <c r="A176">
        <v>195</v>
      </c>
      <c r="B176" t="str">
        <v>F 002 H24 509</v>
      </c>
      <c r="C176" t="str">
        <v>D/F kit</v>
      </c>
      <c r="D176" t="str">
        <v xml:space="preserve"> Indica-299</v>
      </c>
      <c r="E176">
        <v>51</v>
      </c>
      <c r="F176">
        <v>282</v>
      </c>
    </row>
    <row r="177">
      <c r="A177">
        <v>196</v>
      </c>
      <c r="B177" t="str">
        <v>F 002 H27 508</v>
      </c>
      <c r="C177" t="str">
        <v xml:space="preserve">D/F </v>
      </c>
      <c r="D177" t="str">
        <v>DUSTER LOGAN</v>
      </c>
      <c r="E177">
        <v>5</v>
      </c>
      <c r="F177">
        <v>1550</v>
      </c>
    </row>
    <row r="178">
      <c r="A178">
        <v>197</v>
      </c>
      <c r="B178" t="str">
        <v>F 002 H26 625</v>
      </c>
      <c r="C178" t="str">
        <v xml:space="preserve">D/FILTER </v>
      </c>
      <c r="D178" t="str">
        <v>Bolero paper&amp; paper</v>
      </c>
      <c r="E178">
        <v>134</v>
      </c>
      <c r="F178">
        <v>288</v>
      </c>
    </row>
    <row r="179">
      <c r="A179">
        <v>198</v>
      </c>
      <c r="B179" t="str">
        <v>F 002 H26 577</v>
      </c>
      <c r="D179" t="str">
        <v>NEXON/ VALTRA</v>
      </c>
      <c r="E179">
        <v>4</v>
      </c>
      <c r="F179">
        <v>850</v>
      </c>
    </row>
    <row r="180">
      <c r="A180">
        <v>199</v>
      </c>
      <c r="B180" t="str">
        <v>F 002 H27 513</v>
      </c>
      <c r="C180" t="str">
        <v xml:space="preserve">D/F </v>
      </c>
      <c r="D180" t="str">
        <v>GRAND I10 XCENT  BS3/4</v>
      </c>
      <c r="E180">
        <v>18</v>
      </c>
      <c r="F180">
        <v>1004</v>
      </c>
    </row>
    <row r="181">
      <c r="A181">
        <v>203</v>
      </c>
      <c r="B181" t="str">
        <v>OIL FILTER CAR SEGMENT</v>
      </c>
    </row>
    <row r="182">
      <c r="A182">
        <v>206</v>
      </c>
      <c r="B182" t="str">
        <v>F 002 H22 250</v>
      </c>
      <c r="C182" t="str">
        <v xml:space="preserve">OIL FILTER  </v>
      </c>
      <c r="D182" t="str">
        <v xml:space="preserve"> APE,MARUTI</v>
      </c>
      <c r="E182">
        <v>0</v>
      </c>
      <c r="F182">
        <v>176</v>
      </c>
    </row>
    <row r="183">
      <c r="A183">
        <v>207</v>
      </c>
      <c r="B183" t="str">
        <v>F 002 H20264</v>
      </c>
      <c r="C183" t="str">
        <v xml:space="preserve">OIL FILTER  </v>
      </c>
      <c r="D183" t="str">
        <v>INDICA</v>
      </c>
      <c r="E183">
        <v>61</v>
      </c>
      <c r="F183">
        <v>170</v>
      </c>
    </row>
    <row r="184">
      <c r="A184">
        <v>208</v>
      </c>
      <c r="B184" t="str">
        <v>F 002 H20 371</v>
      </c>
      <c r="C184" t="str">
        <v xml:space="preserve">OIL FILTER  </v>
      </c>
      <c r="D184" t="str">
        <v>SANTRO</v>
      </c>
      <c r="E184">
        <v>78</v>
      </c>
      <c r="F184">
        <v>186</v>
      </c>
    </row>
    <row r="185">
      <c r="A185">
        <v>209</v>
      </c>
      <c r="B185" t="str">
        <v>F 002 H20 377</v>
      </c>
      <c r="C185" t="str">
        <v xml:space="preserve">OIL FILTER  </v>
      </c>
      <c r="D185" t="str">
        <v>WAGON R MPFI</v>
      </c>
      <c r="E185">
        <v>21</v>
      </c>
      <c r="F185">
        <v>196</v>
      </c>
    </row>
    <row r="186">
      <c r="A186">
        <v>210</v>
      </c>
      <c r="B186" t="str">
        <v>F 002 H23 412</v>
      </c>
      <c r="C186" t="str">
        <v xml:space="preserve">OIL FILTER  </v>
      </c>
      <c r="D186" t="str">
        <v>TAVERA      y</v>
      </c>
      <c r="E186">
        <v>25</v>
      </c>
      <c r="F186">
        <v>627</v>
      </c>
    </row>
    <row r="187">
      <c r="A187">
        <v>211</v>
      </c>
      <c r="B187" t="str">
        <v>F 002 H23 413</v>
      </c>
      <c r="C187" t="str">
        <v xml:space="preserve">OIL FILTER  </v>
      </c>
      <c r="D187" t="str">
        <v>INNOVA</v>
      </c>
      <c r="E187">
        <v>46</v>
      </c>
      <c r="F187">
        <v>363</v>
      </c>
    </row>
    <row r="188">
      <c r="A188">
        <v>212</v>
      </c>
      <c r="B188" t="str">
        <v>F 002 H23 432</v>
      </c>
      <c r="C188" t="str">
        <v xml:space="preserve">OIL FILTER  </v>
      </c>
      <c r="D188" t="str">
        <v>SWIFT</v>
      </c>
      <c r="E188">
        <v>157</v>
      </c>
      <c r="F188">
        <v>229</v>
      </c>
    </row>
    <row r="189">
      <c r="A189">
        <v>213</v>
      </c>
      <c r="B189" t="str">
        <v>F 002 H23 434</v>
      </c>
      <c r="C189" t="str">
        <v xml:space="preserve">OIL FILTER  </v>
      </c>
      <c r="D189" t="str">
        <v>INDIGO        y</v>
      </c>
      <c r="E189">
        <v>60</v>
      </c>
      <c r="F189" t="str">
        <v>358/297</v>
      </c>
    </row>
    <row r="190">
      <c r="A190">
        <v>214</v>
      </c>
      <c r="B190" t="str">
        <v>F 002 H23 439</v>
      </c>
      <c r="C190" t="str">
        <v xml:space="preserve">OIL FILTER  </v>
      </c>
      <c r="D190" t="str">
        <v>SCORPIO      y</v>
      </c>
      <c r="E190">
        <v>268</v>
      </c>
      <c r="F190" t="str">
        <v>232/210</v>
      </c>
    </row>
    <row r="191">
      <c r="A191">
        <v>215</v>
      </c>
      <c r="B191" t="str">
        <v>F 002 H23 470</v>
      </c>
      <c r="C191" t="str">
        <v xml:space="preserve">OIL FILTER  </v>
      </c>
      <c r="D191" t="str">
        <v xml:space="preserve"> HYUNDAI I10,20 PETORL</v>
      </c>
      <c r="E191">
        <v>32</v>
      </c>
      <c r="F191">
        <v>268</v>
      </c>
    </row>
    <row r="192">
      <c r="A192">
        <v>216</v>
      </c>
      <c r="B192" t="str">
        <v>F 002 H23 490</v>
      </c>
      <c r="C192" t="str">
        <v xml:space="preserve">OIL FILTER  </v>
      </c>
      <c r="D192" t="str">
        <v xml:space="preserve"> ACCENT/verna</v>
      </c>
      <c r="E192">
        <v>30</v>
      </c>
      <c r="F192">
        <v>267</v>
      </c>
    </row>
    <row r="193">
      <c r="A193">
        <v>217</v>
      </c>
      <c r="B193" t="str">
        <v>F 002 H23 516</v>
      </c>
      <c r="C193" t="str">
        <v xml:space="preserve">OIL FILTER  </v>
      </c>
      <c r="E193">
        <v>4</v>
      </c>
      <c r="F193">
        <v>628</v>
      </c>
    </row>
    <row r="194">
      <c r="A194">
        <v>218</v>
      </c>
      <c r="B194" t="str">
        <v>F 002 H23 523</v>
      </c>
      <c r="C194" t="str">
        <v xml:space="preserve">OIL FILTER  </v>
      </c>
      <c r="D194" t="str">
        <v>k10 alto</v>
      </c>
      <c r="E194">
        <v>40</v>
      </c>
      <c r="F194">
        <v>170</v>
      </c>
    </row>
    <row r="195">
      <c r="A195">
        <v>219</v>
      </c>
      <c r="B195" t="str">
        <v>F 002 H23 550</v>
      </c>
      <c r="C195" t="str">
        <v xml:space="preserve">OIL FILTER  </v>
      </c>
      <c r="D195" t="str">
        <v>Swift,Eco,Celerio,Baleno,A star,Ritz</v>
      </c>
      <c r="E195">
        <v>0</v>
      </c>
      <c r="F195" t="str">
        <v>172/140</v>
      </c>
    </row>
    <row r="196">
      <c r="A196">
        <v>220</v>
      </c>
      <c r="B196" t="str">
        <v>F 002 H23 464</v>
      </c>
      <c r="C196" t="str">
        <v xml:space="preserve">OIL FILTER  </v>
      </c>
      <c r="D196" t="str">
        <v>TOYOTA COROLLA</v>
      </c>
      <c r="E196">
        <v>5</v>
      </c>
    </row>
    <row r="197">
      <c r="A197">
        <v>221</v>
      </c>
      <c r="B197" t="str">
        <v>F 002 H23 467</v>
      </c>
      <c r="C197" t="str">
        <v xml:space="preserve">OIL FILTER  </v>
      </c>
      <c r="D197" t="str">
        <v xml:space="preserve"> HONDA CITY</v>
      </c>
      <c r="E197">
        <v>14</v>
      </c>
      <c r="F197">
        <v>304</v>
      </c>
    </row>
    <row r="198">
      <c r="A198">
        <v>222</v>
      </c>
      <c r="B198" t="str">
        <v>F 002 H23 487</v>
      </c>
      <c r="C198" t="str">
        <v xml:space="preserve">OIL FILTER  </v>
      </c>
      <c r="D198" t="str">
        <v>FIESTA,FIGO</v>
      </c>
      <c r="E198">
        <v>4</v>
      </c>
      <c r="F198">
        <v>559</v>
      </c>
    </row>
    <row r="199">
      <c r="A199">
        <v>223</v>
      </c>
      <c r="B199" t="str">
        <v>F 002 H24 322</v>
      </c>
      <c r="C199" t="str">
        <v xml:space="preserve">OIL FILTER  </v>
      </c>
      <c r="D199" t="str">
        <v>Maximo/ TUV 300</v>
      </c>
      <c r="E199">
        <v>22</v>
      </c>
      <c r="F199">
        <v>199</v>
      </c>
    </row>
    <row r="200">
      <c r="A200">
        <v>224</v>
      </c>
      <c r="B200" t="str">
        <v>F002H24311</v>
      </c>
      <c r="C200" t="str">
        <v xml:space="preserve">OIL FILTER  </v>
      </c>
      <c r="D200" t="str">
        <v>MPFI      y</v>
      </c>
      <c r="E200">
        <v>166</v>
      </c>
      <c r="F200">
        <v>155</v>
      </c>
    </row>
    <row r="201">
      <c r="A201">
        <v>225</v>
      </c>
      <c r="B201" t="str">
        <v>F002 H26 501</v>
      </c>
      <c r="C201" t="str">
        <v xml:space="preserve">OIL FILTER  </v>
      </c>
      <c r="D201" t="str">
        <v>KWID</v>
      </c>
      <c r="E201">
        <v>32</v>
      </c>
      <c r="F201">
        <v>200</v>
      </c>
    </row>
    <row r="202">
      <c r="A202">
        <v>226</v>
      </c>
      <c r="B202" t="str">
        <v>F 002 H24 988</v>
      </c>
      <c r="C202" t="str">
        <v xml:space="preserve">OIL FILTER  </v>
      </c>
      <c r="D202" t="str">
        <v>ETIOS DIESEL</v>
      </c>
      <c r="E202">
        <v>32</v>
      </c>
      <c r="F202" t="str">
        <v>165/170</v>
      </c>
    </row>
    <row r="203">
      <c r="A203">
        <v>227</v>
      </c>
      <c r="B203" t="str">
        <v>F 002 H24 987</v>
      </c>
      <c r="C203" t="str">
        <v xml:space="preserve">OIL FILTER  </v>
      </c>
      <c r="D203" t="str">
        <v>AMAZE DIESEL</v>
      </c>
      <c r="E203">
        <v>14</v>
      </c>
      <c r="F203" t="str">
        <v>347/357</v>
      </c>
    </row>
    <row r="204">
      <c r="A204">
        <v>228</v>
      </c>
      <c r="B204" t="str">
        <v xml:space="preserve">1 457 429 308 </v>
      </c>
      <c r="C204" t="str">
        <v xml:space="preserve">OIL FILTER  </v>
      </c>
      <c r="D204" t="str">
        <v>ACCENT</v>
      </c>
      <c r="E204">
        <v>3</v>
      </c>
      <c r="F204" t="str">
        <v>1045/1008</v>
      </c>
    </row>
    <row r="205">
      <c r="A205">
        <v>229</v>
      </c>
      <c r="B205" t="str">
        <v>F 002 H23 435</v>
      </c>
      <c r="C205" t="str">
        <v xml:space="preserve">OIL FILTER  </v>
      </c>
      <c r="D205" t="str">
        <v>VERNA DIESEL, CRETA  ,i-20 diesel     y</v>
      </c>
      <c r="E205">
        <v>3</v>
      </c>
      <c r="F205">
        <v>622</v>
      </c>
    </row>
    <row r="206">
      <c r="B206" t="str">
        <v xml:space="preserve">F 026 407 147 </v>
      </c>
      <c r="C206" t="str">
        <v xml:space="preserve">OIL FILTER  </v>
      </c>
      <c r="D206" t="str">
        <v>I20 DIESEL,VERNA, CRETA, SELTOS</v>
      </c>
      <c r="E206">
        <v>5</v>
      </c>
      <c r="F206">
        <v>300</v>
      </c>
    </row>
    <row r="207">
      <c r="A207">
        <v>230</v>
      </c>
      <c r="B207" t="str">
        <v>F 026 407 022</v>
      </c>
      <c r="C207" t="str">
        <v xml:space="preserve">OIL FILTER  </v>
      </c>
      <c r="D207" t="str">
        <v>RENAULT &amp; NISSAN</v>
      </c>
      <c r="E207">
        <v>19</v>
      </c>
      <c r="F207">
        <v>533</v>
      </c>
    </row>
    <row r="208">
      <c r="A208">
        <v>231</v>
      </c>
      <c r="B208" t="str">
        <v>F 002 H23 551</v>
      </c>
      <c r="C208" t="str">
        <v xml:space="preserve">OIL FILTER  </v>
      </c>
      <c r="D208" t="str">
        <v>LOGAN</v>
      </c>
      <c r="E208">
        <v>21</v>
      </c>
      <c r="F208">
        <v>278</v>
      </c>
    </row>
    <row r="209">
      <c r="A209">
        <v>232</v>
      </c>
      <c r="B209" t="str">
        <v>F 002 H24 495</v>
      </c>
      <c r="C209" t="str">
        <v xml:space="preserve">OIL FILTER  </v>
      </c>
      <c r="D209" t="str">
        <v>NANO</v>
      </c>
      <c r="E209">
        <v>17</v>
      </c>
      <c r="F209">
        <v>198</v>
      </c>
    </row>
    <row r="210">
      <c r="A210">
        <v>233</v>
      </c>
      <c r="B210" t="str">
        <v>F 002 H26 539</v>
      </c>
      <c r="C210" t="str">
        <v xml:space="preserve">OIL FILTER  </v>
      </c>
      <c r="D210" t="str">
        <v xml:space="preserve"> Bolero bs6 &amp;Maxi truck</v>
      </c>
      <c r="E210">
        <v>121</v>
      </c>
      <c r="F210">
        <v>345</v>
      </c>
    </row>
    <row r="211">
      <c r="A211">
        <v>234</v>
      </c>
      <c r="B211" t="str">
        <v>F 002 H24 411</v>
      </c>
      <c r="C211" t="str">
        <v xml:space="preserve">OIL FILTER  </v>
      </c>
      <c r="D211" t="str">
        <v>TATA SUMO VICTA           y</v>
      </c>
      <c r="E211">
        <v>2</v>
      </c>
    </row>
    <row r="212">
      <c r="A212">
        <v>237</v>
      </c>
      <c r="B212" t="str">
        <v>AIR FILTER CAR SEGMENT</v>
      </c>
    </row>
    <row r="213">
      <c r="A213">
        <v>240</v>
      </c>
      <c r="B213" t="str">
        <v>F 002 H24 400</v>
      </c>
      <c r="C213" t="str">
        <v xml:space="preserve">AIR FILTER </v>
      </c>
      <c r="D213" t="str">
        <v>TAVERA</v>
      </c>
      <c r="E213">
        <v>47</v>
      </c>
      <c r="F213">
        <v>592</v>
      </c>
    </row>
    <row r="214">
      <c r="A214">
        <v>241</v>
      </c>
      <c r="B214" t="str">
        <v xml:space="preserve">F 002 H23 584 </v>
      </c>
      <c r="C214" t="str">
        <v xml:space="preserve">AIR FILTER </v>
      </c>
      <c r="D214" t="str">
        <v>SCORPIO CRDI/BOLERO/TUV 300</v>
      </c>
      <c r="E214">
        <v>43</v>
      </c>
      <c r="F214">
        <v>833</v>
      </c>
    </row>
    <row r="215">
      <c r="A215">
        <v>242</v>
      </c>
      <c r="B215" t="str">
        <v>F 002 H24 967</v>
      </c>
      <c r="C215" t="str">
        <v xml:space="preserve">A/FILTER </v>
      </c>
      <c r="D215" t="str">
        <v>VERNA FLUIDIC</v>
      </c>
      <c r="E215">
        <v>18</v>
      </c>
      <c r="F215" t="str">
        <v>363/374</v>
      </c>
    </row>
    <row r="216">
      <c r="A216">
        <v>243</v>
      </c>
      <c r="B216" t="str">
        <v>F 002 H24 975</v>
      </c>
      <c r="C216" t="str">
        <v xml:space="preserve">A/F </v>
      </c>
      <c r="D216" t="str">
        <v>I10 GRAND  DIESEL</v>
      </c>
      <c r="E216">
        <v>14</v>
      </c>
      <c r="F216">
        <v>311</v>
      </c>
    </row>
    <row r="217">
      <c r="A217">
        <v>244</v>
      </c>
      <c r="B217" t="str">
        <v>F002 H24 981</v>
      </c>
      <c r="C217" t="str">
        <v xml:space="preserve">A/F </v>
      </c>
      <c r="D217" t="str">
        <v>I10 / XCENT PETROL</v>
      </c>
      <c r="E217">
        <v>42</v>
      </c>
      <c r="F217">
        <v>330</v>
      </c>
    </row>
    <row r="218">
      <c r="A218">
        <v>245</v>
      </c>
      <c r="B218" t="str">
        <v>F002 H26 339</v>
      </c>
      <c r="C218" t="str">
        <v xml:space="preserve">A/F </v>
      </c>
      <c r="D218" t="str">
        <v>CREATA DIESEL</v>
      </c>
      <c r="E218">
        <v>14</v>
      </c>
      <c r="F218" t="str">
        <v>366/354</v>
      </c>
    </row>
    <row r="219">
      <c r="A219">
        <v>246</v>
      </c>
      <c r="B219" t="str">
        <v>F002 H24 977</v>
      </c>
      <c r="C219" t="str">
        <v xml:space="preserve">A/F </v>
      </c>
      <c r="D219" t="str">
        <v>EON</v>
      </c>
      <c r="E219">
        <v>21</v>
      </c>
      <c r="F219">
        <v>244</v>
      </c>
    </row>
    <row r="220">
      <c r="A220">
        <v>247</v>
      </c>
      <c r="B220" t="str">
        <v>F002 H26 334</v>
      </c>
      <c r="C220" t="str">
        <v xml:space="preserve">A/F </v>
      </c>
      <c r="D220" t="str">
        <v>I10 KAPPA</v>
      </c>
      <c r="E220">
        <v>11</v>
      </c>
      <c r="F220">
        <v>305</v>
      </c>
    </row>
    <row r="221">
      <c r="A221">
        <v>248</v>
      </c>
      <c r="B221" t="str">
        <v>F 002 H23 427</v>
      </c>
      <c r="C221" t="str">
        <v xml:space="preserve">A/F </v>
      </c>
      <c r="D221" t="str">
        <v>SWIFT 1.3</v>
      </c>
      <c r="E221">
        <v>19</v>
      </c>
      <c r="F221">
        <v>323</v>
      </c>
    </row>
    <row r="222">
      <c r="A222">
        <v>249</v>
      </c>
      <c r="B222" t="str">
        <v>F 002 H23 586</v>
      </c>
      <c r="C222" t="str">
        <v xml:space="preserve">A/F </v>
      </c>
      <c r="D222" t="str">
        <v>XUV 500</v>
      </c>
      <c r="E222">
        <v>6</v>
      </c>
      <c r="F222" t="str">
        <v>1243/1001</v>
      </c>
    </row>
    <row r="223">
      <c r="A223">
        <v>250</v>
      </c>
      <c r="B223" t="str">
        <v>F 002 H23 595</v>
      </c>
      <c r="C223" t="str">
        <v xml:space="preserve">A/F </v>
      </c>
      <c r="D223" t="str">
        <v>I10 MEGA</v>
      </c>
      <c r="E223">
        <v>16</v>
      </c>
      <c r="F223" t="str">
        <v>383/309</v>
      </c>
    </row>
    <row r="224">
      <c r="A224">
        <v>251</v>
      </c>
      <c r="B224" t="str">
        <v>F 002 H20 378</v>
      </c>
      <c r="C224" t="str">
        <v xml:space="preserve">A/F </v>
      </c>
      <c r="D224" t="str">
        <v>ALTO/ WAGNR</v>
      </c>
      <c r="E224">
        <v>31</v>
      </c>
      <c r="F224">
        <v>340</v>
      </c>
    </row>
    <row r="225">
      <c r="A225">
        <v>252</v>
      </c>
      <c r="B225" t="str">
        <v>F 002 H24 978</v>
      </c>
      <c r="C225" t="str">
        <v>A/F</v>
      </c>
      <c r="D225" t="str">
        <v xml:space="preserve"> ALTO 800</v>
      </c>
      <c r="E225">
        <v>19</v>
      </c>
      <c r="F225">
        <v>237</v>
      </c>
    </row>
    <row r="226">
      <c r="A226">
        <v>253</v>
      </c>
      <c r="B226" t="str">
        <v>F 002 H24 980</v>
      </c>
      <c r="C226" t="str">
        <v>A/F</v>
      </c>
      <c r="D226" t="str">
        <v xml:space="preserve"> VISTA</v>
      </c>
      <c r="E226">
        <v>8</v>
      </c>
      <c r="F226">
        <v>440</v>
      </c>
    </row>
    <row r="227">
      <c r="A227">
        <v>254</v>
      </c>
      <c r="B227" t="str">
        <v>F 002 H24 982</v>
      </c>
      <c r="C227" t="str">
        <v xml:space="preserve">A/F </v>
      </c>
      <c r="D227" t="str">
        <v>BREZZA D</v>
      </c>
      <c r="E227">
        <v>19</v>
      </c>
      <c r="F227" t="str">
        <v>476/459</v>
      </c>
    </row>
    <row r="228">
      <c r="A228">
        <v>255</v>
      </c>
      <c r="B228" t="str">
        <v>F 002 H26 329</v>
      </c>
      <c r="C228" t="str">
        <v xml:space="preserve">A/F </v>
      </c>
      <c r="D228" t="str">
        <v>ECO/ VERSA</v>
      </c>
      <c r="E228">
        <v>35</v>
      </c>
      <c r="F228">
        <v>315</v>
      </c>
    </row>
    <row r="229">
      <c r="A229">
        <v>256</v>
      </c>
      <c r="B229" t="str">
        <v>F 026 400 222</v>
      </c>
      <c r="C229" t="str">
        <v xml:space="preserve">A/F </v>
      </c>
      <c r="D229" t="str">
        <v>NISSAN MICRA         y</v>
      </c>
      <c r="E229">
        <v>0</v>
      </c>
      <c r="F229">
        <v>650</v>
      </c>
    </row>
    <row r="230">
      <c r="A230">
        <v>257</v>
      </c>
      <c r="B230" t="str">
        <v>F 002 H26 323</v>
      </c>
      <c r="C230" t="str">
        <v>A/F</v>
      </c>
      <c r="D230" t="str">
        <v xml:space="preserve"> INDIGO                  yes</v>
      </c>
      <c r="E230">
        <v>18</v>
      </c>
      <c r="F230">
        <v>309</v>
      </c>
    </row>
    <row r="231">
      <c r="A231">
        <v>258</v>
      </c>
      <c r="B231" t="str">
        <v>F 002 H24 971</v>
      </c>
      <c r="C231" t="str">
        <v>A/F</v>
      </c>
      <c r="D231" t="str">
        <v xml:space="preserve"> ETIOS DIESEL,LIVA (D)</v>
      </c>
      <c r="E231">
        <v>34</v>
      </c>
      <c r="F231" t="str">
        <v>315/331</v>
      </c>
    </row>
    <row r="232">
      <c r="A232">
        <v>259</v>
      </c>
      <c r="B232" t="str">
        <v>F 002 H23 585</v>
      </c>
      <c r="C232" t="str">
        <v xml:space="preserve">A/F </v>
      </c>
      <c r="D232" t="str">
        <v>XYLO CRDI</v>
      </c>
      <c r="E232">
        <v>5</v>
      </c>
      <c r="F232">
        <v>1026</v>
      </c>
    </row>
    <row r="233">
      <c r="A233">
        <v>260</v>
      </c>
      <c r="B233" t="str">
        <v>F 002 H23 426</v>
      </c>
      <c r="C233" t="str">
        <v xml:space="preserve">A/F </v>
      </c>
      <c r="D233" t="str">
        <v>SWIFT / DZIRE</v>
      </c>
      <c r="E233">
        <v>42</v>
      </c>
      <c r="F233">
        <v>353</v>
      </c>
    </row>
    <row r="234">
      <c r="A234">
        <v>261</v>
      </c>
      <c r="B234" t="str">
        <v>F 002 H24 976</v>
      </c>
      <c r="C234" t="str">
        <v xml:space="preserve">A/F </v>
      </c>
      <c r="D234" t="str">
        <v>HONDA AMAZE</v>
      </c>
      <c r="E234">
        <v>17</v>
      </c>
      <c r="F234" t="str">
        <v>450/464</v>
      </c>
    </row>
    <row r="235">
      <c r="A235">
        <v>262</v>
      </c>
      <c r="B235" t="str">
        <v>F 002 H24 979</v>
      </c>
      <c r="C235" t="str">
        <v xml:space="preserve">A/F </v>
      </c>
      <c r="D235" t="str">
        <v>ALTO K10/CELERIO</v>
      </c>
      <c r="E235">
        <v>41</v>
      </c>
      <c r="F235">
        <v>273</v>
      </c>
    </row>
    <row r="236">
      <c r="A236">
        <v>263</v>
      </c>
      <c r="B236" t="str">
        <v>F 002 H26 332</v>
      </c>
      <c r="C236" t="str">
        <v xml:space="preserve">A/F </v>
      </c>
      <c r="D236" t="str">
        <v>BALENO D</v>
      </c>
      <c r="E236">
        <v>49</v>
      </c>
      <c r="F236" t="str">
        <v>315/331</v>
      </c>
    </row>
    <row r="237">
      <c r="A237">
        <v>264</v>
      </c>
      <c r="B237" t="str">
        <v>F 002 H26 395</v>
      </c>
      <c r="C237" t="str">
        <v xml:space="preserve">A/F </v>
      </c>
      <c r="D237" t="str">
        <v>TIAGO D</v>
      </c>
      <c r="E237">
        <v>38</v>
      </c>
      <c r="F237">
        <v>412</v>
      </c>
    </row>
    <row r="238">
      <c r="A238">
        <v>265</v>
      </c>
      <c r="B238" t="str">
        <v>F 002 H26 396</v>
      </c>
      <c r="C238" t="str">
        <v xml:space="preserve">A/F </v>
      </c>
      <c r="D238" t="str">
        <v>CRETA PETROL</v>
      </c>
      <c r="E238">
        <v>36</v>
      </c>
      <c r="F238">
        <v>370</v>
      </c>
    </row>
    <row r="239">
      <c r="A239">
        <v>266</v>
      </c>
      <c r="B239" t="str">
        <v>F 002 H23 596</v>
      </c>
      <c r="C239" t="str">
        <v>A/FILTER</v>
      </c>
      <c r="D239" t="str">
        <v xml:space="preserve"> I20 P &amp; D</v>
      </c>
      <c r="E239">
        <v>28</v>
      </c>
      <c r="F239">
        <v>494</v>
      </c>
    </row>
    <row r="240">
      <c r="A240">
        <v>267</v>
      </c>
      <c r="B240" t="str">
        <v>F 002 H26 540</v>
      </c>
      <c r="C240" t="str">
        <v xml:space="preserve">A/FILTER </v>
      </c>
      <c r="D240" t="str">
        <v xml:space="preserve"> bs6 Swift</v>
      </c>
      <c r="E240">
        <v>13</v>
      </c>
      <c r="F240">
        <v>330</v>
      </c>
    </row>
    <row r="241">
      <c r="A241">
        <v>268</v>
      </c>
      <c r="B241" t="str">
        <v>F 002 H26 546</v>
      </c>
      <c r="C241" t="str">
        <v xml:space="preserve">A/FILTER </v>
      </c>
      <c r="D241" t="str">
        <v>XUV 300 BS4 &amp;BS6</v>
      </c>
      <c r="E241">
        <v>7</v>
      </c>
      <c r="F241">
        <v>404</v>
      </c>
    </row>
    <row r="242">
      <c r="A242">
        <v>269</v>
      </c>
      <c r="B242" t="str">
        <v>F 002 H27 540</v>
      </c>
      <c r="C242" t="str">
        <v xml:space="preserve">A/F </v>
      </c>
      <c r="D242" t="str">
        <v>WAGONR/ZEN/K SERIES</v>
      </c>
      <c r="E242">
        <v>16</v>
      </c>
      <c r="F242">
        <v>258</v>
      </c>
    </row>
    <row r="243">
      <c r="A243">
        <v>270</v>
      </c>
      <c r="B243" t="str">
        <v>F 002 H27 541</v>
      </c>
      <c r="C243" t="str">
        <v xml:space="preserve">A/F </v>
      </c>
      <c r="D243" t="str">
        <v>KWID</v>
      </c>
      <c r="E243">
        <v>11</v>
      </c>
      <c r="F243">
        <v>227</v>
      </c>
    </row>
    <row r="244">
      <c r="A244">
        <v>271</v>
      </c>
      <c r="B244" t="str">
        <v>F 002 H26 597</v>
      </c>
      <c r="C244" t="str">
        <v xml:space="preserve">A/F  </v>
      </c>
      <c r="D244" t="str">
        <v>JEETO</v>
      </c>
      <c r="E244">
        <v>5</v>
      </c>
      <c r="F244">
        <v>297</v>
      </c>
    </row>
    <row r="245">
      <c r="A245">
        <v>272</v>
      </c>
      <c r="B245" t="str">
        <v>F 002 H26 598</v>
      </c>
      <c r="C245" t="str">
        <v xml:space="preserve">A/F </v>
      </c>
      <c r="D245" t="str">
        <v xml:space="preserve">SUPER CARRY 0.8 TD </v>
      </c>
      <c r="E245">
        <v>4</v>
      </c>
      <c r="F245">
        <v>390</v>
      </c>
    </row>
    <row r="246">
      <c r="A246">
        <v>273</v>
      </c>
      <c r="B246" t="str">
        <v>F 002 H26 600</v>
      </c>
      <c r="C246" t="str">
        <v xml:space="preserve">A/F </v>
      </c>
      <c r="D246" t="str">
        <v>TATA ACE,MAJIC 0.5 DIESEL** CV</v>
      </c>
      <c r="E246">
        <v>4</v>
      </c>
      <c r="F246">
        <v>708</v>
      </c>
    </row>
    <row r="247">
      <c r="A247">
        <v>274</v>
      </c>
      <c r="B247" t="str">
        <v>F 002 H26 596</v>
      </c>
      <c r="C247" t="str">
        <v xml:space="preserve">A/F </v>
      </c>
      <c r="D247" t="str">
        <v>TATA TIAGO</v>
      </c>
      <c r="E247">
        <v>66</v>
      </c>
      <c r="F247">
        <v>425</v>
      </c>
    </row>
    <row r="248">
      <c r="A248">
        <v>275</v>
      </c>
      <c r="B248" t="str">
        <v>F 002 H26 601</v>
      </c>
      <c r="C248" t="str">
        <v xml:space="preserve">A/F </v>
      </c>
      <c r="D248" t="str">
        <v>BALENO/SWIFT/GLANZA 2 GENERATION</v>
      </c>
      <c r="E248">
        <v>17</v>
      </c>
      <c r="F248">
        <v>338</v>
      </c>
    </row>
    <row r="249">
      <c r="A249">
        <v>276</v>
      </c>
      <c r="B249" t="str">
        <v>F 002 H27 507</v>
      </c>
      <c r="C249" t="str">
        <v xml:space="preserve">A/F </v>
      </c>
      <c r="D249" t="str">
        <v>ECO SPORT  FIESTA 2 GEN</v>
      </c>
      <c r="E249">
        <v>13</v>
      </c>
      <c r="F249">
        <v>830</v>
      </c>
    </row>
    <row r="250">
      <c r="A250">
        <v>278</v>
      </c>
      <c r="B250" t="str">
        <v>F 026 400 223</v>
      </c>
      <c r="C250" t="str">
        <v>A\F</v>
      </c>
      <c r="E250">
        <v>3</v>
      </c>
      <c r="F250" t="str">
        <v>836/878</v>
      </c>
    </row>
    <row r="251">
      <c r="A251">
        <v>279</v>
      </c>
      <c r="B251" t="str">
        <v>F 002 H26 616</v>
      </c>
      <c r="C251" t="str">
        <v>A\F</v>
      </c>
      <c r="D251" t="str">
        <v>NEXON PETROL</v>
      </c>
      <c r="E251">
        <v>3</v>
      </c>
      <c r="F251">
        <v>613</v>
      </c>
    </row>
    <row r="252">
      <c r="A252">
        <v>280</v>
      </c>
      <c r="B252" t="str">
        <v>F 002 H26 617</v>
      </c>
      <c r="C252" t="str">
        <v>A\F</v>
      </c>
      <c r="D252" t="str">
        <v>NEXON DIESEL</v>
      </c>
      <c r="E252">
        <v>4</v>
      </c>
      <c r="F252">
        <v>567</v>
      </c>
    </row>
    <row r="253">
      <c r="A253">
        <v>281</v>
      </c>
      <c r="B253" t="str">
        <v>F 002 H26 613</v>
      </c>
      <c r="C253" t="str">
        <v>A\F</v>
      </c>
      <c r="D253" t="str">
        <v>S PRESSO BS6</v>
      </c>
      <c r="E253">
        <v>8</v>
      </c>
      <c r="F253">
        <v>297</v>
      </c>
    </row>
    <row r="254">
      <c r="A254">
        <v>282</v>
      </c>
      <c r="B254" t="str">
        <v>F 002 H26 614</v>
      </c>
      <c r="C254" t="str">
        <v>A\F</v>
      </c>
      <c r="D254" t="str">
        <v>WGANOR BS4 &amp; BS6</v>
      </c>
      <c r="E254">
        <v>18</v>
      </c>
      <c r="F254">
        <v>303</v>
      </c>
    </row>
    <row r="255">
      <c r="A255">
        <v>283</v>
      </c>
      <c r="B255" t="str">
        <v>F 002 H26 615</v>
      </c>
      <c r="C255" t="str">
        <v>A\F</v>
      </c>
      <c r="D255" t="str">
        <v>BREZZA/ERTIGA</v>
      </c>
      <c r="E255">
        <v>14</v>
      </c>
      <c r="F255">
        <v>325</v>
      </c>
    </row>
    <row r="256">
      <c r="A256">
        <v>284</v>
      </c>
      <c r="B256" t="str">
        <v>F 002 H26 542</v>
      </c>
      <c r="C256" t="str">
        <v>A\F</v>
      </c>
      <c r="D256" t="str">
        <v>INNOVA CRYSTA</v>
      </c>
      <c r="E256">
        <v>34</v>
      </c>
      <c r="F256">
        <v>761</v>
      </c>
    </row>
    <row r="257">
      <c r="A257">
        <v>285</v>
      </c>
      <c r="B257" t="str">
        <v>F 002 H26 547</v>
      </c>
      <c r="C257" t="str">
        <v>A\F</v>
      </c>
      <c r="D257" t="str">
        <v>BOLERO BS6 PIK UP, CAMPER</v>
      </c>
      <c r="E257">
        <v>18</v>
      </c>
      <c r="F257">
        <v>546</v>
      </c>
    </row>
    <row r="258">
      <c r="A258">
        <v>286</v>
      </c>
      <c r="B258" t="str">
        <v>9 951 030 131</v>
      </c>
      <c r="C258" t="str">
        <v>A/FILTER</v>
      </c>
      <c r="E258">
        <v>11</v>
      </c>
      <c r="F258">
        <v>412</v>
      </c>
    </row>
    <row r="259">
      <c r="A259">
        <v>287</v>
      </c>
      <c r="B259" t="str">
        <v>F 002 H26 531</v>
      </c>
      <c r="C259" t="str">
        <v>A/FILTER</v>
      </c>
      <c r="D259" t="str">
        <v>MAHINDRA SUPRO</v>
      </c>
      <c r="E259">
        <v>4</v>
      </c>
      <c r="F259">
        <v>505</v>
      </c>
    </row>
    <row r="260">
      <c r="A260">
        <v>288</v>
      </c>
      <c r="B260" t="str">
        <v>F 002 H26 661</v>
      </c>
      <c r="C260" t="str">
        <v>A/FILTER</v>
      </c>
      <c r="D260" t="str">
        <v>SCORPIO N, THAR ROXX</v>
      </c>
      <c r="E260">
        <v>5</v>
      </c>
      <c r="F260">
        <v>825</v>
      </c>
    </row>
    <row r="261">
      <c r="A261">
        <v>289</v>
      </c>
      <c r="B261" t="str">
        <v>F 002 H26 648</v>
      </c>
      <c r="C261" t="str">
        <v>A/FILTER</v>
      </c>
      <c r="D261" t="str">
        <v>BOLERO 2 GEN BS6, THAR 2 GEN</v>
      </c>
      <c r="E261">
        <v>5</v>
      </c>
      <c r="F261">
        <v>550</v>
      </c>
    </row>
    <row r="262">
      <c r="A262">
        <v>290</v>
      </c>
      <c r="B262" t="str">
        <v>F 002 H26 660</v>
      </c>
      <c r="C262" t="str">
        <v>A/FILTER</v>
      </c>
      <c r="D262" t="str">
        <v>XUV 700</v>
      </c>
      <c r="E262">
        <v>5</v>
      </c>
      <c r="F262">
        <v>850</v>
      </c>
    </row>
    <row r="263">
      <c r="A263">
        <v>291</v>
      </c>
      <c r="B263" t="str">
        <v>F 002 H26 654</v>
      </c>
      <c r="C263" t="str">
        <v>A/FILTER</v>
      </c>
      <c r="D263" t="str">
        <v>I20, VERNA 6 GEN, SONET, CARENS</v>
      </c>
      <c r="E263">
        <v>0</v>
      </c>
      <c r="F263">
        <v>375</v>
      </c>
    </row>
    <row r="264">
      <c r="A264">
        <v>292</v>
      </c>
      <c r="B264" t="str">
        <v>F 002 H26 652</v>
      </c>
      <c r="C264" t="str">
        <v>A/FILTER</v>
      </c>
      <c r="D264" t="str">
        <v>PUNCH, ALTROZ</v>
      </c>
      <c r="E264">
        <v>12</v>
      </c>
      <c r="F264">
        <v>515</v>
      </c>
    </row>
    <row r="265">
      <c r="A265">
        <v>293</v>
      </c>
      <c r="B265" t="str">
        <v>F 002 H26 658</v>
      </c>
      <c r="C265" t="str">
        <v>A/FILTER</v>
      </c>
      <c r="D265" t="str">
        <v>SUPER CARRY P</v>
      </c>
      <c r="E265">
        <v>3</v>
      </c>
      <c r="F265">
        <v>430</v>
      </c>
    </row>
    <row r="266">
      <c r="A266">
        <v>294</v>
      </c>
      <c r="B266" t="str">
        <v>F 002 H26 650</v>
      </c>
      <c r="C266" t="str">
        <v>A/FILTER</v>
      </c>
      <c r="D266" t="str">
        <v>BADA DOST BS6</v>
      </c>
      <c r="E266">
        <v>5</v>
      </c>
      <c r="F266">
        <v>720</v>
      </c>
    </row>
    <row r="267">
      <c r="B267" t="str">
        <v>F 002 H24 902</v>
      </c>
      <c r="C267" t="str">
        <v>A/FILTER</v>
      </c>
      <c r="D267" t="str">
        <v>TATA SUPER ACE</v>
      </c>
      <c r="E267">
        <v>12</v>
      </c>
      <c r="F267">
        <v>536</v>
      </c>
    </row>
    <row r="269">
      <c r="A269">
        <v>299</v>
      </c>
      <c r="B269" t="str">
        <v>CABIN FILTER CAR SEGMENT</v>
      </c>
    </row>
    <row r="270">
      <c r="A270">
        <v>302</v>
      </c>
      <c r="B270" t="str">
        <v>F 002 H24 945</v>
      </c>
      <c r="C270" t="str">
        <v>CABIN FILTER</v>
      </c>
      <c r="D270" t="str">
        <v xml:space="preserve"> I20 ELITE</v>
      </c>
      <c r="E270">
        <v>14</v>
      </c>
      <c r="F270">
        <v>289</v>
      </c>
    </row>
    <row r="271">
      <c r="A271">
        <v>303</v>
      </c>
      <c r="B271" t="str">
        <v>F 002 H24 938</v>
      </c>
      <c r="C271" t="str">
        <v>CABIN FILTER</v>
      </c>
      <c r="D271" t="str">
        <v>ALTO</v>
      </c>
      <c r="E271">
        <v>43</v>
      </c>
      <c r="F271">
        <v>255</v>
      </c>
    </row>
    <row r="272">
      <c r="A272">
        <v>304</v>
      </c>
      <c r="B272" t="str">
        <v>F 002 H24 984</v>
      </c>
      <c r="C272" t="str">
        <v>CABIN FILTER</v>
      </c>
      <c r="D272" t="str">
        <v>XUV 500</v>
      </c>
      <c r="E272">
        <v>22</v>
      </c>
      <c r="F272" t="str">
        <v>1090/399</v>
      </c>
      <c r="G272">
        <v>399</v>
      </c>
    </row>
    <row r="273">
      <c r="A273">
        <v>305</v>
      </c>
      <c r="B273" t="str">
        <v>F 002 H24 940</v>
      </c>
      <c r="C273" t="str">
        <v>CABIN FILTER</v>
      </c>
      <c r="D273" t="str">
        <v>BREZZA</v>
      </c>
      <c r="E273">
        <v>18</v>
      </c>
      <c r="F273">
        <v>299</v>
      </c>
    </row>
    <row r="274">
      <c r="A274">
        <v>306</v>
      </c>
      <c r="B274" t="str">
        <v>F 002 H24 941</v>
      </c>
      <c r="C274" t="str">
        <v>CABIN FILTER</v>
      </c>
      <c r="D274" t="str">
        <v>INNOVA    y</v>
      </c>
      <c r="E274">
        <v>15</v>
      </c>
      <c r="F274">
        <v>325</v>
      </c>
    </row>
    <row r="275">
      <c r="A275">
        <v>307</v>
      </c>
      <c r="B275" t="str">
        <v>F 002 H24 942</v>
      </c>
      <c r="C275" t="str">
        <v>CABIN FILTER</v>
      </c>
      <c r="D275" t="str">
        <v>maruti ignis           y ALTO N/M</v>
      </c>
      <c r="E275">
        <v>9</v>
      </c>
      <c r="F275">
        <v>249</v>
      </c>
    </row>
    <row r="276">
      <c r="A276">
        <v>308</v>
      </c>
      <c r="B276" t="str">
        <v>F 002 H24 943</v>
      </c>
      <c r="C276" t="str">
        <v>CABIN FILTER</v>
      </c>
      <c r="D276" t="str">
        <v>maruti   wagon R   2009 ONWARD      y</v>
      </c>
      <c r="E276">
        <v>12</v>
      </c>
      <c r="F276">
        <v>239</v>
      </c>
    </row>
    <row r="277">
      <c r="A277">
        <v>309</v>
      </c>
      <c r="B277" t="str">
        <v>F 002 H24 946</v>
      </c>
      <c r="C277" t="str">
        <v>CABIN FILTER</v>
      </c>
      <c r="D277" t="str">
        <v>VERNA FLUIDIC I10</v>
      </c>
      <c r="E277">
        <v>12</v>
      </c>
      <c r="F277">
        <v>260</v>
      </c>
    </row>
    <row r="278">
      <c r="A278">
        <v>310</v>
      </c>
      <c r="B278" t="str">
        <v>1 987 432 132</v>
      </c>
      <c r="C278" t="str">
        <v>CABIN FILTER</v>
      </c>
      <c r="D278" t="str">
        <v>HYUNDAI I20 CRDI</v>
      </c>
      <c r="E278">
        <v>5</v>
      </c>
      <c r="F278">
        <v>1712</v>
      </c>
    </row>
    <row r="279">
      <c r="A279">
        <v>311</v>
      </c>
      <c r="B279" t="str">
        <v>F 002 H24 939</v>
      </c>
      <c r="C279" t="str">
        <v>CABIN FILTER</v>
      </c>
      <c r="D279" t="str">
        <v>SWIFT DZIRE,ERTIGA,BALENO</v>
      </c>
      <c r="E279">
        <v>30</v>
      </c>
      <c r="F279">
        <v>309</v>
      </c>
    </row>
    <row r="280">
      <c r="A280">
        <v>312</v>
      </c>
      <c r="B280" t="str">
        <v>1 987 432 057 (627)</v>
      </c>
      <c r="C280" t="str">
        <v>CABIN FILTER</v>
      </c>
      <c r="D280" t="str">
        <v>VOLKSWAGEN</v>
      </c>
      <c r="E280">
        <v>5</v>
      </c>
      <c r="F280" t="str">
        <v>704/712</v>
      </c>
    </row>
    <row r="281">
      <c r="A281">
        <v>313</v>
      </c>
      <c r="B281" t="str">
        <v>F 002 H24 948</v>
      </c>
      <c r="C281" t="str">
        <v>CABIN FILTER</v>
      </c>
      <c r="D281" t="str">
        <v>DUSTER</v>
      </c>
      <c r="E281">
        <v>41</v>
      </c>
      <c r="F281">
        <v>389</v>
      </c>
    </row>
    <row r="282">
      <c r="A282">
        <v>314</v>
      </c>
      <c r="B282" t="str">
        <v>F 002 H24 944</v>
      </c>
      <c r="C282" t="str">
        <v>CABIN FILTER</v>
      </c>
      <c r="D282" t="str">
        <v xml:space="preserve"> hyundai creta</v>
      </c>
      <c r="E282">
        <v>32</v>
      </c>
      <c r="F282" t="str">
        <v>530/340</v>
      </c>
    </row>
    <row r="283">
      <c r="A283">
        <v>315</v>
      </c>
      <c r="B283" t="str">
        <v>F 002 H26 624</v>
      </c>
      <c r="C283" t="str">
        <v>CABIN FILTER</v>
      </c>
      <c r="D283" t="str">
        <v xml:space="preserve">     RITZ                                                              y</v>
      </c>
      <c r="E283">
        <v>11</v>
      </c>
      <c r="F283">
        <v>330</v>
      </c>
    </row>
    <row r="284">
      <c r="A284">
        <v>316</v>
      </c>
      <c r="B284" t="str">
        <v>F 002 H26 626</v>
      </c>
      <c r="C284" t="str">
        <v>CABIN FILTER</v>
      </c>
      <c r="D284" t="str">
        <v>FABIA,RAPID,POLO</v>
      </c>
      <c r="E284">
        <v>16</v>
      </c>
      <c r="F284">
        <v>339</v>
      </c>
    </row>
    <row r="285">
      <c r="A285">
        <v>317</v>
      </c>
      <c r="B285" t="str">
        <v>F 002 H26 399</v>
      </c>
      <c r="C285" t="str">
        <v>CABIN FILTER</v>
      </c>
      <c r="D285" t="str">
        <v>FIGO FIESTA</v>
      </c>
      <c r="E285">
        <v>14</v>
      </c>
      <c r="F285">
        <v>251</v>
      </c>
    </row>
    <row r="286">
      <c r="A286">
        <v>318</v>
      </c>
      <c r="B286" t="str">
        <v>F 002 H24 983</v>
      </c>
      <c r="C286" t="str">
        <v>CABIN FILTER</v>
      </c>
      <c r="D286" t="str">
        <v>ETIOS/LIVA</v>
      </c>
      <c r="E286">
        <v>17</v>
      </c>
      <c r="F286">
        <v>260</v>
      </c>
    </row>
    <row r="287">
      <c r="A287">
        <v>319</v>
      </c>
      <c r="B287" t="str">
        <v>F 002 H26 631</v>
      </c>
      <c r="C287" t="str">
        <v>CABIN FILTER</v>
      </c>
      <c r="D287" t="str">
        <v>HONDA CITY 1.5,JAZZ,AMAZE</v>
      </c>
      <c r="E287">
        <v>6</v>
      </c>
      <c r="F287">
        <v>345</v>
      </c>
    </row>
    <row r="288">
      <c r="A288">
        <v>320</v>
      </c>
      <c r="B288" t="str">
        <v>F 002 H26 630</v>
      </c>
      <c r="C288" t="str">
        <v>CABIN FILTER</v>
      </c>
      <c r="D288" t="str">
        <v>CELERIO 1.0,0.8</v>
      </c>
      <c r="E288">
        <v>2</v>
      </c>
      <c r="F288">
        <v>259</v>
      </c>
    </row>
    <row r="289">
      <c r="A289">
        <v>321</v>
      </c>
      <c r="B289" t="str">
        <v>F 002 H26 632</v>
      </c>
      <c r="C289" t="str">
        <v>CABIN FILTER</v>
      </c>
      <c r="D289" t="str">
        <v>XUV 300, 3XO, 400</v>
      </c>
      <c r="E289">
        <v>5</v>
      </c>
      <c r="F289">
        <v>285</v>
      </c>
    </row>
    <row r="290">
      <c r="A290">
        <v>322</v>
      </c>
      <c r="B290" t="str">
        <v>F 002 H26 636</v>
      </c>
      <c r="C290" t="str">
        <v>CABIN FILTER</v>
      </c>
      <c r="D290" t="str">
        <v>GRAND I10 NIOS, SANTRO 3 GEN</v>
      </c>
      <c r="E290">
        <v>3</v>
      </c>
      <c r="F290">
        <v>209</v>
      </c>
    </row>
    <row r="291">
      <c r="A291">
        <v>323</v>
      </c>
      <c r="B291" t="str">
        <v>F 002 H26 634</v>
      </c>
      <c r="C291" t="str">
        <v>CABIN FILTER</v>
      </c>
      <c r="D291" t="str">
        <v>INNOVA CRYSTA</v>
      </c>
      <c r="E291">
        <v>10</v>
      </c>
      <c r="F291">
        <v>295</v>
      </c>
    </row>
    <row r="292">
      <c r="A292">
        <v>324</v>
      </c>
      <c r="B292" t="str">
        <v>F 002H26 638</v>
      </c>
      <c r="C292" t="str">
        <v>CABIN FILTER</v>
      </c>
      <c r="E292">
        <v>5</v>
      </c>
    </row>
    <row r="293">
      <c r="A293">
        <v>325</v>
      </c>
      <c r="B293" t="str">
        <v>F 002 H26 639</v>
      </c>
      <c r="C293" t="str">
        <v>CABIN FILTER</v>
      </c>
      <c r="E293">
        <v>5</v>
      </c>
    </row>
  </sheetData>
  <autoFilter ref="A1:J293"/>
  <mergeCells count="8">
    <mergeCell ref="B2:F2"/>
    <mergeCell ref="B158:F158"/>
    <mergeCell ref="B181:F181"/>
    <mergeCell ref="B212:F212"/>
    <mergeCell ref="B269:F269"/>
    <mergeCell ref="B152:F152"/>
    <mergeCell ref="B50:F50"/>
    <mergeCell ref="B122:F122"/>
  </mergeCells>
  <pageMargins left="0.7" right="0.7" top="0.75" bottom="0.75" header="0.3" footer="0.3"/>
  <ignoredErrors>
    <ignoredError numberStoredAsText="1" sqref="A1:J29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H94"/>
  <sheetViews>
    <sheetView workbookViewId="0" rightToLeft="0"/>
  </sheetViews>
  <sheetData>
    <row r="1">
      <c r="A1" t="str">
        <v>S.NO.</v>
      </c>
      <c r="B1" t="str">
        <v>PART NO.</v>
      </c>
      <c r="C1" t="str">
        <v>ITEMS</v>
      </c>
      <c r="D1" t="str">
        <v>DESCRIPTION</v>
      </c>
      <c r="E1" t="str">
        <v>QTY</v>
      </c>
      <c r="F1" t="str">
        <v>MRP</v>
      </c>
    </row>
    <row r="2">
      <c r="A2">
        <v>1</v>
      </c>
      <c r="B2" t="str">
        <v>0 430 211 049</v>
      </c>
      <c r="D2" t="str">
        <v>PIEZO</v>
      </c>
      <c r="E2">
        <v>2</v>
      </c>
    </row>
    <row r="3">
      <c r="A3">
        <v>2</v>
      </c>
      <c r="B3" t="str">
        <v>0 430 232 004</v>
      </c>
      <c r="D3" t="str">
        <v>TATAD.I.</v>
      </c>
      <c r="E3">
        <v>6</v>
      </c>
    </row>
    <row r="4">
      <c r="A4">
        <v>3</v>
      </c>
      <c r="B4" t="str">
        <v>9 430 031 101</v>
      </c>
      <c r="E4">
        <v>3</v>
      </c>
    </row>
    <row r="5">
      <c r="A5">
        <v>4</v>
      </c>
      <c r="B5" t="str">
        <v>9 430 031 108</v>
      </c>
      <c r="E5">
        <v>7</v>
      </c>
    </row>
    <row r="6">
      <c r="A6">
        <v>5</v>
      </c>
      <c r="B6" t="str">
        <v>9 430 031 208</v>
      </c>
      <c r="E6">
        <v>1</v>
      </c>
    </row>
    <row r="7">
      <c r="A7">
        <v>6</v>
      </c>
      <c r="B7" t="str">
        <v>9 430 031 227</v>
      </c>
      <c r="E7">
        <v>8</v>
      </c>
    </row>
    <row r="8">
      <c r="A8">
        <v>7</v>
      </c>
      <c r="B8" t="str">
        <v>9 430 031 245</v>
      </c>
      <c r="D8" t="str">
        <v>EICHER 222</v>
      </c>
      <c r="E8">
        <v>3</v>
      </c>
    </row>
    <row r="9">
      <c r="A9">
        <v>8</v>
      </c>
      <c r="B9" t="str">
        <v>9 430 031 247</v>
      </c>
      <c r="D9" t="str">
        <v>MASSEY O/M</v>
      </c>
      <c r="E9">
        <v>3</v>
      </c>
    </row>
    <row r="10">
      <c r="A10">
        <v>9</v>
      </c>
      <c r="B10" t="str">
        <v>9 430 031 252</v>
      </c>
      <c r="D10" t="str">
        <v>ESCORT</v>
      </c>
      <c r="E10">
        <v>1</v>
      </c>
    </row>
    <row r="11">
      <c r="A11">
        <v>10</v>
      </c>
      <c r="B11" t="str">
        <v>9 430 031 261</v>
      </c>
      <c r="D11" t="str">
        <v>SWARAJ</v>
      </c>
      <c r="E11">
        <v>1</v>
      </c>
    </row>
    <row r="12">
      <c r="A12">
        <v>11</v>
      </c>
      <c r="B12" t="str">
        <v>9 430 031 266</v>
      </c>
      <c r="D12" t="str">
        <v>LEYLAND O/M</v>
      </c>
      <c r="E12">
        <v>3</v>
      </c>
    </row>
    <row r="13">
      <c r="A13">
        <v>12</v>
      </c>
      <c r="B13" t="str">
        <v>9 430 031 269</v>
      </c>
      <c r="D13" t="str">
        <v>MASSEY D.I.</v>
      </c>
      <c r="E13">
        <v>7</v>
      </c>
    </row>
    <row r="14">
      <c r="A14">
        <v>13</v>
      </c>
      <c r="B14" t="str">
        <v>9 410 031 282</v>
      </c>
      <c r="D14" t="str">
        <v>K W/PACK</v>
      </c>
      <c r="E14">
        <v>0</v>
      </c>
    </row>
    <row r="15">
      <c r="A15">
        <v>14</v>
      </c>
      <c r="B15" t="str">
        <v>9 410 031 288</v>
      </c>
      <c r="D15" t="str">
        <v>EICHER</v>
      </c>
      <c r="E15">
        <v>1</v>
      </c>
    </row>
    <row r="16">
      <c r="A16">
        <v>15</v>
      </c>
      <c r="B16" t="str">
        <v>9 410 031 500</v>
      </c>
      <c r="D16" t="str">
        <v>ESCORT</v>
      </c>
      <c r="E16">
        <v>10</v>
      </c>
    </row>
    <row r="17">
      <c r="A17">
        <v>16</v>
      </c>
      <c r="B17" t="str">
        <v>9 430 032 153</v>
      </c>
      <c r="D17" t="str">
        <v>FORD</v>
      </c>
      <c r="E17">
        <v>3</v>
      </c>
    </row>
    <row r="18">
      <c r="A18">
        <v>17</v>
      </c>
      <c r="B18" t="str">
        <v>9 430 032 303</v>
      </c>
      <c r="E18">
        <v>5</v>
      </c>
      <c r="G18">
        <v>2736</v>
      </c>
    </row>
    <row r="19">
      <c r="A19">
        <v>18</v>
      </c>
      <c r="B19" t="str">
        <v>F 002 C70 004</v>
      </c>
      <c r="D19" t="str">
        <v>1456N</v>
      </c>
      <c r="E19">
        <v>9</v>
      </c>
    </row>
    <row r="20">
      <c r="A20">
        <v>19</v>
      </c>
      <c r="B20" t="str">
        <v>F 002 C70 007</v>
      </c>
      <c r="D20" t="str">
        <v>949N</v>
      </c>
      <c r="E20">
        <v>3</v>
      </c>
    </row>
    <row r="21">
      <c r="A21">
        <v>20</v>
      </c>
      <c r="B21" t="str">
        <v>F 002 C70 009</v>
      </c>
      <c r="D21" t="str">
        <v>C40 518N</v>
      </c>
      <c r="E21">
        <v>6</v>
      </c>
    </row>
    <row r="22">
      <c r="A22">
        <v>21</v>
      </c>
      <c r="B22" t="str">
        <v>F 002 C70 012</v>
      </c>
      <c r="D22" t="str">
        <v>EICHER N/HOLDER</v>
      </c>
      <c r="E22">
        <v>2</v>
      </c>
      <c r="F22">
        <v>2625</v>
      </c>
    </row>
    <row r="23">
      <c r="A23">
        <v>22</v>
      </c>
      <c r="B23" t="str">
        <v>F 002 C70 023</v>
      </c>
      <c r="D23" t="str">
        <v>1251N</v>
      </c>
      <c r="E23">
        <v>14</v>
      </c>
    </row>
    <row r="24">
      <c r="A24">
        <v>23</v>
      </c>
      <c r="B24" t="str">
        <v>F 002 C70 024</v>
      </c>
      <c r="D24" t="str">
        <v>1465N</v>
      </c>
      <c r="E24">
        <v>3</v>
      </c>
    </row>
    <row r="25">
      <c r="A25">
        <v>24</v>
      </c>
      <c r="B25" t="str">
        <v>F 002 C70 202</v>
      </c>
      <c r="D25" t="str">
        <v>1336N</v>
      </c>
      <c r="E25">
        <v>4</v>
      </c>
    </row>
    <row r="26">
      <c r="A26">
        <v>25</v>
      </c>
      <c r="B26" t="str">
        <v>F 002 C70 300</v>
      </c>
      <c r="D26" t="str">
        <v>1329N</v>
      </c>
      <c r="E26">
        <v>7</v>
      </c>
    </row>
    <row r="27">
      <c r="A27">
        <v>26</v>
      </c>
      <c r="B27" t="str">
        <v>F 002 C70 301</v>
      </c>
      <c r="D27" t="str">
        <v>833N</v>
      </c>
      <c r="E27">
        <v>0</v>
      </c>
    </row>
    <row r="28">
      <c r="A28">
        <v>27</v>
      </c>
      <c r="B28" t="str">
        <v>F 002 C7Z 410</v>
      </c>
      <c r="D28" t="str">
        <v>M.D.I.</v>
      </c>
      <c r="E28">
        <v>10</v>
      </c>
      <c r="F28">
        <v>2318</v>
      </c>
    </row>
    <row r="29">
      <c r="A29">
        <v>28</v>
      </c>
      <c r="B29" t="str">
        <v>F 002C70 552</v>
      </c>
      <c r="E29">
        <v>0</v>
      </c>
    </row>
    <row r="30">
      <c r="A30">
        <v>29</v>
      </c>
      <c r="B30" t="str">
        <v xml:space="preserve">F 002C70 565 </v>
      </c>
      <c r="D30" t="str">
        <v>Leyland</v>
      </c>
      <c r="E30">
        <v>5</v>
      </c>
    </row>
    <row r="31">
      <c r="A31">
        <v>30</v>
      </c>
      <c r="B31" t="str">
        <v xml:space="preserve">F 002C70 567 </v>
      </c>
      <c r="D31" t="str">
        <v>N.Holland</v>
      </c>
      <c r="E31">
        <v>3</v>
      </c>
    </row>
    <row r="32">
      <c r="A32">
        <v>31</v>
      </c>
      <c r="B32" t="str">
        <v>F 002 C80 004</v>
      </c>
      <c r="D32" t="str">
        <v>P-921</v>
      </c>
      <c r="E32">
        <v>0</v>
      </c>
    </row>
    <row r="33">
      <c r="A33">
        <v>32</v>
      </c>
      <c r="B33" t="str">
        <v>F 002 C80 007</v>
      </c>
      <c r="E33">
        <v>0</v>
      </c>
    </row>
    <row r="34">
      <c r="A34">
        <v>33</v>
      </c>
      <c r="B34" t="str">
        <v>nozzle body TC</v>
      </c>
      <c r="D34" t="str">
        <v>A type</v>
      </c>
      <c r="E34">
        <v>0</v>
      </c>
    </row>
    <row r="35">
      <c r="A35">
        <v>34</v>
      </c>
      <c r="B35" t="str">
        <v>F 002 C80 009</v>
      </c>
      <c r="E35">
        <v>5</v>
      </c>
    </row>
    <row r="36">
      <c r="A36">
        <v>35</v>
      </c>
      <c r="B36" t="str">
        <v>F 002 C80 015</v>
      </c>
      <c r="E36">
        <v>1</v>
      </c>
    </row>
    <row r="37">
      <c r="A37">
        <v>36</v>
      </c>
      <c r="B37" t="str">
        <v>F 002 C80 017</v>
      </c>
      <c r="E37">
        <v>0</v>
      </c>
    </row>
    <row r="38">
      <c r="A38">
        <v>37</v>
      </c>
      <c r="B38" t="str">
        <v>N/BODY</v>
      </c>
      <c r="D38" t="str">
        <v>JOHN DEER</v>
      </c>
      <c r="E38">
        <v>2</v>
      </c>
    </row>
    <row r="39">
      <c r="A39">
        <v>38</v>
      </c>
      <c r="B39" t="str">
        <v>9 430 032 227</v>
      </c>
      <c r="D39" t="str">
        <v>KIRLOSKER</v>
      </c>
      <c r="E39">
        <v>1</v>
      </c>
      <c r="F39">
        <v>1637</v>
      </c>
    </row>
    <row r="40">
      <c r="A40">
        <v>39</v>
      </c>
      <c r="B40" t="str">
        <v>9 430 032 185</v>
      </c>
      <c r="D40" t="str">
        <v>LISTER</v>
      </c>
      <c r="E40">
        <v>1</v>
      </c>
      <c r="F40">
        <v>1640</v>
      </c>
    </row>
    <row r="41">
      <c r="A41">
        <v>40</v>
      </c>
      <c r="B41" t="str">
        <v>9 410 030 512</v>
      </c>
      <c r="D41" t="str">
        <v>TAMPO</v>
      </c>
      <c r="E41">
        <v>0</v>
      </c>
    </row>
    <row r="42">
      <c r="A42">
        <v>41</v>
      </c>
      <c r="B42" t="str">
        <v>9 410 031 032</v>
      </c>
      <c r="D42" t="str">
        <v>EICHER</v>
      </c>
      <c r="E42">
        <v>1</v>
      </c>
      <c r="F42">
        <v>2792</v>
      </c>
    </row>
    <row r="43">
      <c r="A43">
        <v>42</v>
      </c>
      <c r="B43" t="str">
        <v>9 410 031 021</v>
      </c>
      <c r="D43" t="str">
        <v>KIRLOSKER</v>
      </c>
      <c r="E43">
        <v>8</v>
      </c>
      <c r="F43">
        <v>1416</v>
      </c>
      <c r="H43">
        <v>2914</v>
      </c>
    </row>
    <row r="44">
      <c r="A44">
        <v>43</v>
      </c>
      <c r="B44" t="str">
        <v>9 410 031 033</v>
      </c>
      <c r="D44" t="str">
        <v>KIRLOSKER</v>
      </c>
      <c r="E44">
        <v>8</v>
      </c>
      <c r="F44">
        <v>1312</v>
      </c>
    </row>
    <row r="45">
      <c r="A45">
        <v>44</v>
      </c>
      <c r="B45" t="str">
        <v>9 440 037 000</v>
      </c>
      <c r="D45" t="str">
        <v>PUMP</v>
      </c>
      <c r="E45">
        <v>0</v>
      </c>
      <c r="F45">
        <v>1383</v>
      </c>
    </row>
    <row r="46">
      <c r="A46">
        <v>45</v>
      </c>
      <c r="B46" t="str">
        <v>9 450 030 000</v>
      </c>
      <c r="D46" t="str">
        <v>Y</v>
      </c>
      <c r="E46">
        <v>1</v>
      </c>
      <c r="F46">
        <v>410</v>
      </c>
    </row>
    <row r="47">
      <c r="A47">
        <v>46</v>
      </c>
      <c r="B47" t="str">
        <v>[0 445 025 043]</v>
      </c>
      <c r="D47" t="str">
        <v>PUMP</v>
      </c>
      <c r="E47">
        <v>0</v>
      </c>
    </row>
    <row r="48">
      <c r="A48">
        <v>47</v>
      </c>
      <c r="B48" t="str">
        <v>F 002 FC0 002</v>
      </c>
      <c r="E48">
        <v>0</v>
      </c>
    </row>
    <row r="49">
      <c r="A49">
        <v>48</v>
      </c>
      <c r="B49" t="str">
        <v>F 002 FC0 004</v>
      </c>
      <c r="E49">
        <v>1</v>
      </c>
      <c r="F49">
        <v>11390</v>
      </c>
    </row>
    <row r="50">
      <c r="A50">
        <v>49</v>
      </c>
      <c r="B50" t="str">
        <v>F 002 FC0 005</v>
      </c>
      <c r="E50">
        <v>2</v>
      </c>
      <c r="F50">
        <v>11672</v>
      </c>
    </row>
    <row r="51">
      <c r="A51">
        <v>50</v>
      </c>
      <c r="B51" t="str">
        <v>F 002 FC0 006</v>
      </c>
      <c r="E51">
        <v>1</v>
      </c>
      <c r="F51">
        <v>13266</v>
      </c>
    </row>
    <row r="52">
      <c r="A52">
        <v>51</v>
      </c>
      <c r="B52" t="str">
        <v>F 002 FC0 010</v>
      </c>
      <c r="D52" t="str">
        <v>PUMP</v>
      </c>
      <c r="E52">
        <v>0</v>
      </c>
      <c r="F52">
        <v>12061</v>
      </c>
      <c r="G52" t="str">
        <v>m</v>
      </c>
    </row>
    <row r="53">
      <c r="A53">
        <v>52</v>
      </c>
      <c r="B53" t="str">
        <v>9 410 030 404</v>
      </c>
      <c r="D53" t="str">
        <v>s.cycl. Pump</v>
      </c>
      <c r="E53">
        <v>0</v>
      </c>
    </row>
    <row r="54">
      <c r="A54">
        <v>53</v>
      </c>
      <c r="B54" t="str">
        <v>F 002 F30 019</v>
      </c>
      <c r="E54">
        <v>2</v>
      </c>
      <c r="F54">
        <v>3718</v>
      </c>
    </row>
    <row r="55">
      <c r="A55">
        <v>54</v>
      </c>
      <c r="B55" t="str">
        <v>F 002 F20 001</v>
      </c>
      <c r="D55" t="str">
        <v>s.cylinder pump</v>
      </c>
      <c r="E55">
        <v>1</v>
      </c>
    </row>
    <row r="56">
      <c r="A56">
        <v>55</v>
      </c>
      <c r="B56" t="str">
        <v>F 002 F20 036</v>
      </c>
      <c r="D56" t="str">
        <v>083E</v>
      </c>
      <c r="E56">
        <v>1</v>
      </c>
    </row>
    <row r="57">
      <c r="A57">
        <v>56</v>
      </c>
      <c r="B57" t="str">
        <v>9 410 032 034</v>
      </c>
      <c r="D57" t="str">
        <v>LISTER</v>
      </c>
      <c r="E57">
        <v>1</v>
      </c>
      <c r="F57">
        <v>1855</v>
      </c>
      <c r="G57">
        <v>1855</v>
      </c>
    </row>
    <row r="58">
      <c r="A58">
        <v>57</v>
      </c>
      <c r="B58" t="str">
        <v>9 440 030 002</v>
      </c>
      <c r="D58" t="str">
        <v>TATA</v>
      </c>
      <c r="E58">
        <v>1</v>
      </c>
      <c r="F58">
        <v>2529</v>
      </c>
      <c r="G58">
        <v>2529</v>
      </c>
    </row>
    <row r="59">
      <c r="A59">
        <v>58</v>
      </c>
      <c r="B59" t="str">
        <v>9 440 030 003</v>
      </c>
      <c r="D59" t="str">
        <v>MASSEY ROLLER</v>
      </c>
      <c r="E59">
        <v>4</v>
      </c>
      <c r="F59">
        <v>2470</v>
      </c>
      <c r="G59">
        <v>2421</v>
      </c>
    </row>
    <row r="60">
      <c r="A60">
        <v>59</v>
      </c>
      <c r="B60" t="str">
        <v>9 440 030 028</v>
      </c>
      <c r="D60" t="str">
        <v>TATA PIN</v>
      </c>
      <c r="E60">
        <v>1</v>
      </c>
    </row>
    <row r="61">
      <c r="A61">
        <v>60</v>
      </c>
      <c r="B61" t="str">
        <v>9 440 030 029</v>
      </c>
      <c r="D61" t="str">
        <v>FORD</v>
      </c>
      <c r="E61">
        <v>2</v>
      </c>
      <c r="F61">
        <v>2214</v>
      </c>
      <c r="G61">
        <v>2259</v>
      </c>
    </row>
    <row r="62">
      <c r="A62">
        <v>61</v>
      </c>
      <c r="B62" t="str">
        <v>9 440 030 030</v>
      </c>
      <c r="D62" t="str">
        <v>MASSEY PIN</v>
      </c>
      <c r="E62">
        <v>1</v>
      </c>
      <c r="F62">
        <v>2189</v>
      </c>
    </row>
    <row r="63">
      <c r="A63">
        <v>62</v>
      </c>
      <c r="B63" t="str">
        <v>9 440 030 032</v>
      </c>
      <c r="D63" t="str">
        <v>HMT 2511</v>
      </c>
      <c r="E63">
        <v>1</v>
      </c>
      <c r="F63">
        <v>2224</v>
      </c>
      <c r="G63">
        <v>2180</v>
      </c>
    </row>
    <row r="64">
      <c r="A64">
        <v>63</v>
      </c>
      <c r="B64" t="str">
        <v>9 440 030 033</v>
      </c>
      <c r="E64">
        <v>0</v>
      </c>
    </row>
    <row r="65">
      <c r="A65">
        <v>64</v>
      </c>
      <c r="B65" t="str">
        <v>F 002 A50 023</v>
      </c>
      <c r="E65">
        <v>1</v>
      </c>
      <c r="F65">
        <v>4394</v>
      </c>
    </row>
    <row r="66">
      <c r="A66">
        <v>65</v>
      </c>
      <c r="B66" t="str">
        <v>F 002 A50 025</v>
      </c>
      <c r="E66">
        <v>1</v>
      </c>
      <c r="F66">
        <v>2236</v>
      </c>
    </row>
    <row r="67">
      <c r="A67">
        <v>66</v>
      </c>
      <c r="B67" t="str">
        <v>F 002 A50 026</v>
      </c>
      <c r="E67">
        <v>1</v>
      </c>
    </row>
    <row r="68">
      <c r="A68">
        <v>67</v>
      </c>
      <c r="B68" t="str">
        <v>F 002 A50 028</v>
      </c>
      <c r="E68">
        <v>0</v>
      </c>
    </row>
    <row r="69">
      <c r="B69" t="str">
        <v>F 002 A50 029</v>
      </c>
      <c r="E69">
        <v>4</v>
      </c>
      <c r="F69">
        <v>1767</v>
      </c>
    </row>
    <row r="70">
      <c r="A70">
        <v>68</v>
      </c>
      <c r="B70" t="str">
        <v>F 002 A50 038</v>
      </c>
      <c r="E70">
        <v>1</v>
      </c>
      <c r="F70">
        <v>2615</v>
      </c>
    </row>
    <row r="71">
      <c r="A71">
        <v>69</v>
      </c>
      <c r="B71" t="str">
        <v>F 002 A50 040</v>
      </c>
      <c r="E71">
        <v>1</v>
      </c>
      <c r="F71">
        <v>2992</v>
      </c>
      <c r="G71">
        <v>2992</v>
      </c>
    </row>
    <row r="72">
      <c r="A72">
        <v>70</v>
      </c>
      <c r="B72" t="str">
        <v>Gio Pump</v>
      </c>
      <c r="E72">
        <v>1</v>
      </c>
      <c r="F72">
        <v>3600</v>
      </c>
      <c r="G72">
        <v>2750</v>
      </c>
    </row>
    <row r="73">
      <c r="A73">
        <v>71</v>
      </c>
      <c r="B73" t="str">
        <v>Gio Nozzle</v>
      </c>
      <c r="D73" t="str">
        <v>COMPLETE INJECTOR</v>
      </c>
      <c r="E73">
        <v>1</v>
      </c>
      <c r="F73">
        <v>2800</v>
      </c>
    </row>
    <row r="74">
      <c r="A74">
        <v>72</v>
      </c>
      <c r="B74" t="str">
        <v>Maximo Injector</v>
      </c>
      <c r="E74">
        <v>0</v>
      </c>
    </row>
    <row r="75">
      <c r="A75">
        <v>73</v>
      </c>
      <c r="B75" t="str">
        <v>/0445110310</v>
      </c>
      <c r="E75">
        <v>2</v>
      </c>
      <c r="F75">
        <v>7200</v>
      </c>
    </row>
    <row r="76">
      <c r="A76">
        <v>74</v>
      </c>
      <c r="B76" t="str">
        <v>BOLERO BOSCH</v>
      </c>
      <c r="D76">
        <v>445110557</v>
      </c>
      <c r="E76">
        <v>1</v>
      </c>
      <c r="F76">
        <v>6400</v>
      </c>
    </row>
    <row r="77">
      <c r="A77">
        <v>75</v>
      </c>
      <c r="B77" t="str">
        <v>BOLERO DELPHI</v>
      </c>
      <c r="D77">
        <v>28253155</v>
      </c>
      <c r="E77">
        <v>1</v>
      </c>
      <c r="F77">
        <v>5900</v>
      </c>
    </row>
    <row r="78">
      <c r="A78">
        <v>76</v>
      </c>
      <c r="B78" t="str">
        <v>Innova Injector RC</v>
      </c>
      <c r="E78">
        <v>0</v>
      </c>
      <c r="F78">
        <v>6400</v>
      </c>
    </row>
    <row r="79">
      <c r="A79">
        <v>77</v>
      </c>
      <c r="B79" t="str">
        <v xml:space="preserve">Mahindra Genio </v>
      </c>
      <c r="D79" t="str">
        <v>Injector Old</v>
      </c>
    </row>
    <row r="80">
      <c r="A80">
        <v>78</v>
      </c>
      <c r="B80">
        <v>-445110441</v>
      </c>
      <c r="E80">
        <v>4</v>
      </c>
    </row>
  </sheetData>
  <autoFilter ref="A1:F80"/>
  <pageMargins left="0.7" right="0.7" top="0.75" bottom="0.75" header="0.3" footer="0.3"/>
  <ignoredErrors>
    <ignoredError numberStoredAsText="1" sqref="A1:H94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F43"/>
  <sheetViews>
    <sheetView workbookViewId="0" rightToLeft="0"/>
  </sheetViews>
  <sheetData>
    <row r="1">
      <c r="A1" t="str">
        <v>S.NO.</v>
      </c>
      <c r="B1" t="str">
        <v>PART NO.</v>
      </c>
      <c r="C1" t="str">
        <v>ITEMS</v>
      </c>
      <c r="D1" t="str">
        <v>DESCRIPTION</v>
      </c>
      <c r="E1" t="str">
        <v>QTY</v>
      </c>
      <c r="F1" t="str">
        <v>MRP</v>
      </c>
    </row>
    <row r="2">
      <c r="A2">
        <v>1</v>
      </c>
      <c r="B2" t="str">
        <v>F 002 G50 023</v>
      </c>
      <c r="C2" t="str">
        <v>GLOW PLUG</v>
      </c>
      <c r="D2" t="str">
        <v>TRAX SUMO</v>
      </c>
      <c r="E2">
        <v>4</v>
      </c>
      <c r="F2">
        <v>1510</v>
      </c>
    </row>
    <row r="3">
      <c r="A3">
        <v>3</v>
      </c>
      <c r="B3" t="str">
        <v>F 002 G50 024</v>
      </c>
      <c r="C3" t="str">
        <v>GLOW PLUG</v>
      </c>
      <c r="D3" t="str">
        <v>INDICA</v>
      </c>
      <c r="E3">
        <v>38</v>
      </c>
      <c r="F3">
        <v>1465</v>
      </c>
    </row>
    <row r="4">
      <c r="A4">
        <v>5</v>
      </c>
      <c r="B4" t="str">
        <v>F 002 G50 026</v>
      </c>
      <c r="C4" t="str">
        <v>GLOW PLUG</v>
      </c>
      <c r="D4" t="str">
        <v>SAFARI</v>
      </c>
      <c r="E4">
        <v>4</v>
      </c>
      <c r="F4">
        <v>1584</v>
      </c>
    </row>
    <row r="5">
      <c r="A5">
        <v>7</v>
      </c>
      <c r="B5" t="str">
        <v>F 002 G50 020</v>
      </c>
      <c r="D5" t="str">
        <v>PIEZO</v>
      </c>
      <c r="E5">
        <v>0</v>
      </c>
    </row>
    <row r="6">
      <c r="A6">
        <v>9</v>
      </c>
      <c r="B6" t="str">
        <v>F 002 G50 022</v>
      </c>
      <c r="C6">
        <v>420</v>
      </c>
      <c r="D6" t="str">
        <v>METADOR</v>
      </c>
      <c r="E6">
        <v>0</v>
      </c>
    </row>
    <row r="7">
      <c r="A7">
        <v>10</v>
      </c>
      <c r="B7" t="str">
        <v>9 250 030 002</v>
      </c>
      <c r="C7" t="str">
        <v>ITC</v>
      </c>
      <c r="E7">
        <v>0</v>
      </c>
    </row>
    <row r="8">
      <c r="A8">
        <v>11</v>
      </c>
      <c r="B8" t="str">
        <v>F 002 G50 077</v>
      </c>
      <c r="D8" t="str">
        <v>QUALIS</v>
      </c>
      <c r="E8">
        <v>4</v>
      </c>
      <c r="F8">
        <v>2649</v>
      </c>
    </row>
    <row r="9">
      <c r="A9">
        <v>13</v>
      </c>
      <c r="B9" t="str">
        <v>F 002 G50 007</v>
      </c>
      <c r="D9" t="str">
        <v>G C U</v>
      </c>
      <c r="E9">
        <v>1</v>
      </c>
      <c r="F9">
        <v>1051</v>
      </c>
    </row>
    <row r="10">
      <c r="A10">
        <v>17</v>
      </c>
      <c r="B10" t="str">
        <v>F 002 G50 031</v>
      </c>
      <c r="C10" t="str">
        <v>GLOW PLUG</v>
      </c>
      <c r="D10" t="str">
        <v>SWIFT</v>
      </c>
      <c r="E10">
        <v>46</v>
      </c>
      <c r="F10">
        <v>696</v>
      </c>
    </row>
    <row r="11">
      <c r="A11">
        <v>19</v>
      </c>
      <c r="B11" t="str">
        <v>0 250 212 009</v>
      </c>
      <c r="C11" t="str">
        <v>GLOW PLUG</v>
      </c>
      <c r="D11" t="str">
        <v>DUSTER/ LOGAN</v>
      </c>
      <c r="E11">
        <v>60</v>
      </c>
      <c r="F11">
        <v>899</v>
      </c>
    </row>
    <row r="12">
      <c r="A12">
        <v>21</v>
      </c>
      <c r="B12" t="str">
        <v>F 002 G50 059</v>
      </c>
      <c r="C12" t="str">
        <v>G C U</v>
      </c>
      <c r="E12">
        <v>0</v>
      </c>
    </row>
    <row r="13">
      <c r="A13">
        <v>23</v>
      </c>
      <c r="B13" t="str">
        <v>F 002 G50 048</v>
      </c>
      <c r="C13" t="str">
        <v>G/PLUG</v>
      </c>
      <c r="D13" t="str">
        <v>SAFARI/XUV 500</v>
      </c>
      <c r="E13">
        <v>37</v>
      </c>
      <c r="F13">
        <v>1027</v>
      </c>
    </row>
    <row r="14">
      <c r="A14">
        <v>25</v>
      </c>
      <c r="B14" t="str">
        <v>0 250 213 001</v>
      </c>
      <c r="C14" t="str">
        <v xml:space="preserve">G/PLUG </v>
      </c>
      <c r="D14" t="str">
        <v>HONDA BRIO/AMAZE/CITY</v>
      </c>
      <c r="E14">
        <v>10</v>
      </c>
      <c r="F14">
        <v>573</v>
      </c>
    </row>
    <row r="15">
      <c r="A15">
        <v>27</v>
      </c>
      <c r="B15" t="str">
        <v>0 242 129 537</v>
      </c>
      <c r="C15" t="str">
        <v>S/PLUG</v>
      </c>
      <c r="D15" t="str">
        <v>BS6 BALENO/SWIFT</v>
      </c>
      <c r="E15">
        <v>50</v>
      </c>
      <c r="F15">
        <v>368</v>
      </c>
    </row>
    <row r="16">
      <c r="A16">
        <v>29</v>
      </c>
      <c r="B16" t="str">
        <v>0 242 129 531</v>
      </c>
      <c r="C16" t="str">
        <v>SPARK PLUG</v>
      </c>
      <c r="D16" t="str">
        <v>I10, I20</v>
      </c>
      <c r="E16">
        <v>0</v>
      </c>
      <c r="F16">
        <v>182</v>
      </c>
    </row>
    <row r="17">
      <c r="A17">
        <v>31</v>
      </c>
      <c r="B17" t="str">
        <v>0 242 135 581</v>
      </c>
      <c r="C17" t="str">
        <v>SPARK PLUG</v>
      </c>
      <c r="D17" t="str">
        <v>KWID</v>
      </c>
      <c r="E17">
        <v>38</v>
      </c>
      <c r="F17">
        <v>199</v>
      </c>
    </row>
    <row r="18">
      <c r="A18">
        <v>34</v>
      </c>
      <c r="B18">
        <v>688</v>
      </c>
      <c r="C18" t="str">
        <v>S/PLUG</v>
      </c>
      <c r="E18">
        <v>0</v>
      </c>
    </row>
    <row r="19">
      <c r="A19">
        <v>37</v>
      </c>
      <c r="B19">
        <v>242135808</v>
      </c>
      <c r="C19" t="str">
        <v>S/PLUG</v>
      </c>
      <c r="D19" t="str">
        <v>ALTO/WAGONR YR7DC</v>
      </c>
      <c r="E19">
        <v>2</v>
      </c>
      <c r="F19">
        <v>338</v>
      </c>
    </row>
    <row r="20">
      <c r="A20">
        <v>39</v>
      </c>
      <c r="B20">
        <v>242135809</v>
      </c>
      <c r="C20" t="str">
        <v>S/PLUG</v>
      </c>
      <c r="D20" t="str">
        <v>SET OF 4 WAGONR/ALTO</v>
      </c>
      <c r="E20">
        <v>57</v>
      </c>
      <c r="F20">
        <v>404</v>
      </c>
    </row>
    <row r="21">
      <c r="A21">
        <v>41</v>
      </c>
      <c r="B21">
        <v>242236810</v>
      </c>
      <c r="C21" t="str">
        <v>S/PLUG</v>
      </c>
      <c r="D21" t="str">
        <v>SWIFT  FR7DE</v>
      </c>
      <c r="E21">
        <v>20</v>
      </c>
      <c r="F21">
        <v>560</v>
      </c>
    </row>
    <row r="22">
      <c r="A22">
        <v>44</v>
      </c>
      <c r="B22">
        <v>242236811</v>
      </c>
      <c r="C22" t="str">
        <v>s/plug</v>
      </c>
      <c r="D22" t="str">
        <v>SANTRO FR7DC4</v>
      </c>
      <c r="E22">
        <v>68</v>
      </c>
      <c r="F22">
        <v>480</v>
      </c>
    </row>
    <row r="23">
      <c r="A23">
        <v>45</v>
      </c>
      <c r="B23">
        <v>242240870</v>
      </c>
      <c r="C23" t="str">
        <v>s/plug</v>
      </c>
      <c r="D23" t="str">
        <v>INDICA  FR6DC4</v>
      </c>
      <c r="E23">
        <v>11</v>
      </c>
      <c r="F23">
        <v>465</v>
      </c>
    </row>
    <row r="24">
      <c r="A24">
        <v>49</v>
      </c>
      <c r="B24" t="str">
        <v>F 002 G40 329</v>
      </c>
      <c r="C24" t="str">
        <v>HERO HONDA</v>
      </c>
      <c r="D24" t="str">
        <v>329/087</v>
      </c>
      <c r="E24">
        <v>209</v>
      </c>
    </row>
    <row r="25">
      <c r="A25">
        <v>51</v>
      </c>
      <c r="B25" t="str">
        <v>9 240 033 532</v>
      </c>
      <c r="C25" t="str">
        <v>175Z1</v>
      </c>
      <c r="E25">
        <v>0</v>
      </c>
    </row>
    <row r="26">
      <c r="A26">
        <v>54</v>
      </c>
      <c r="B26" t="str">
        <v>N0241229980</v>
      </c>
      <c r="C26" t="str">
        <v>160 Z2</v>
      </c>
      <c r="D26" t="str">
        <v>W8DC</v>
      </c>
      <c r="E26">
        <v>99</v>
      </c>
      <c r="F26">
        <v>350</v>
      </c>
    </row>
    <row r="27">
      <c r="A27">
        <v>56</v>
      </c>
      <c r="B27" t="str">
        <v>F 002 G40 093</v>
      </c>
      <c r="C27" t="str">
        <v>PLEASURE</v>
      </c>
      <c r="E27">
        <v>3</v>
      </c>
    </row>
    <row r="28">
      <c r="A28">
        <v>58</v>
      </c>
      <c r="B28" t="str">
        <v>F 002 G40 127</v>
      </c>
      <c r="E28">
        <v>4</v>
      </c>
    </row>
    <row r="29">
      <c r="A29">
        <v>60</v>
      </c>
      <c r="B29" t="str">
        <v>F 002 G40 130</v>
      </c>
      <c r="C29" t="str">
        <v>UH3CC</v>
      </c>
      <c r="D29" t="str">
        <v>ENERGY</v>
      </c>
      <c r="E29">
        <v>0</v>
      </c>
    </row>
    <row r="30">
      <c r="A30">
        <v>62</v>
      </c>
      <c r="B30" t="str">
        <v>F 002 G40 193</v>
      </c>
      <c r="C30" t="str">
        <v>XR5DC</v>
      </c>
      <c r="D30" t="str">
        <v>CBZ</v>
      </c>
      <c r="E30">
        <v>0</v>
      </c>
    </row>
    <row r="31">
      <c r="A31">
        <v>64</v>
      </c>
      <c r="B31" t="str">
        <v xml:space="preserve"> F 002 G40 382</v>
      </c>
      <c r="C31">
        <v>505</v>
      </c>
      <c r="D31" t="str">
        <v>45Z8</v>
      </c>
      <c r="E31">
        <v>0</v>
      </c>
    </row>
    <row r="32">
      <c r="A32">
        <v>66</v>
      </c>
      <c r="B32" t="str">
        <v>F 002 G40 535</v>
      </c>
      <c r="E32">
        <v>340</v>
      </c>
    </row>
    <row r="33">
      <c r="A33">
        <v>68</v>
      </c>
      <c r="B33" t="str">
        <v>F 002 G40 253</v>
      </c>
      <c r="C33" t="str">
        <v>WQ7BC4</v>
      </c>
      <c r="D33" t="str">
        <v>AUTO</v>
      </c>
      <c r="E33">
        <v>0</v>
      </c>
    </row>
    <row r="34">
      <c r="A34">
        <v>71</v>
      </c>
      <c r="B34" t="str">
        <v>0 250 213 003</v>
      </c>
      <c r="C34" t="str">
        <v>GLOW PLUG</v>
      </c>
      <c r="E34">
        <v>19</v>
      </c>
      <c r="F34">
        <v>1132</v>
      </c>
    </row>
    <row r="35">
      <c r="A35">
        <v>74</v>
      </c>
      <c r="B35" t="str">
        <v>F 002 G40 268</v>
      </c>
      <c r="C35" t="str">
        <v>WAG0NR&amp;ALTO</v>
      </c>
      <c r="E35">
        <v>0</v>
      </c>
    </row>
    <row r="36">
      <c r="A36">
        <v>76</v>
      </c>
      <c r="B36" t="str">
        <v>F 002 G40 269</v>
      </c>
      <c r="C36" t="str">
        <v>FR7DC4</v>
      </c>
      <c r="D36" t="str">
        <v>SANTRO</v>
      </c>
      <c r="E36">
        <v>0</v>
      </c>
    </row>
    <row r="37">
      <c r="A37">
        <v>80</v>
      </c>
      <c r="B37" t="str">
        <v>0 250 204 001</v>
      </c>
      <c r="E37">
        <v>0</v>
      </c>
    </row>
    <row r="38">
      <c r="A38">
        <v>82</v>
      </c>
      <c r="B38" t="str">
        <v>0242129536EHG</v>
      </c>
      <c r="C38" t="str">
        <v>YR8DES</v>
      </c>
      <c r="D38" t="str">
        <v>ALTO CNG</v>
      </c>
      <c r="E38">
        <v>10</v>
      </c>
      <c r="F38">
        <v>140</v>
      </c>
    </row>
    <row r="39">
      <c r="A39">
        <v>83</v>
      </c>
      <c r="B39" t="str">
        <v>0242145589EHG</v>
      </c>
      <c r="C39" t="str">
        <v>YR5ME</v>
      </c>
      <c r="D39" t="str">
        <v>NEXON</v>
      </c>
      <c r="E39">
        <v>15</v>
      </c>
      <c r="F39">
        <v>400</v>
      </c>
    </row>
    <row r="40">
      <c r="A40">
        <v>84</v>
      </c>
      <c r="B40" t="str">
        <v>0242135545EHG</v>
      </c>
      <c r="C40" t="str">
        <v>YR7ME</v>
      </c>
      <c r="D40" t="str">
        <v>TIAGO CNG/LPG</v>
      </c>
      <c r="E40">
        <v>65</v>
      </c>
      <c r="F40">
        <v>153</v>
      </c>
    </row>
    <row r="41">
      <c r="A41">
        <v>85</v>
      </c>
      <c r="B41" t="str">
        <v>0242135528EHG</v>
      </c>
      <c r="E41">
        <v>0</v>
      </c>
    </row>
    <row r="42">
      <c r="A42">
        <v>86</v>
      </c>
      <c r="B42" t="str">
        <v>0242129530EHG</v>
      </c>
      <c r="C42" t="str">
        <v>YR8DEU</v>
      </c>
      <c r="D42" t="str">
        <v>K10 CNG</v>
      </c>
      <c r="E42">
        <v>10</v>
      </c>
      <c r="F42">
        <v>140</v>
      </c>
    </row>
    <row r="43">
      <c r="A43">
        <v>87</v>
      </c>
      <c r="B43" t="str">
        <v>0242129515EHG</v>
      </c>
      <c r="E43">
        <v>0</v>
      </c>
    </row>
  </sheetData>
  <autoFilter ref="A1:F43"/>
  <pageMargins left="0.7" right="0.7" top="0.75" bottom="0.75" header="0.3" footer="0.3"/>
  <ignoredErrors>
    <ignoredError numberStoredAsText="1" sqref="A1:F43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G119"/>
  <sheetViews>
    <sheetView workbookViewId="0" rightToLeft="0"/>
  </sheetViews>
  <sheetData>
    <row r="1">
      <c r="A1" t="str">
        <v>S.NO.</v>
      </c>
      <c r="B1" t="str">
        <v>PART NO.</v>
      </c>
      <c r="C1" t="str">
        <v>ITEMS</v>
      </c>
      <c r="D1" t="str">
        <v>DESCRIPTION</v>
      </c>
      <c r="E1" t="str">
        <v>QTY</v>
      </c>
      <c r="F1" t="str">
        <v>MRP</v>
      </c>
    </row>
    <row r="2">
      <c r="A2">
        <v>1</v>
      </c>
      <c r="B2" t="str">
        <v>BULB</v>
      </c>
      <c r="G2" t="str">
        <v>AWESOME</v>
      </c>
    </row>
    <row r="3">
      <c r="A3">
        <v>2</v>
      </c>
      <c r="B3" t="str">
        <v>9 951 030 004</v>
      </c>
      <c r="C3" t="str">
        <v>BULB 55/60</v>
      </c>
      <c r="D3" t="str">
        <v xml:space="preserve">36T 12V </v>
      </c>
      <c r="E3">
        <v>0</v>
      </c>
    </row>
    <row r="4">
      <c r="A4">
        <v>3</v>
      </c>
      <c r="B4" t="str">
        <v>9 951 030 005</v>
      </c>
      <c r="C4" t="str">
        <v>BULB</v>
      </c>
      <c r="D4" t="str">
        <v>BA20D 55/60</v>
      </c>
      <c r="E4">
        <v>10</v>
      </c>
      <c r="F4">
        <v>143</v>
      </c>
    </row>
    <row r="5">
      <c r="A5">
        <v>4</v>
      </c>
      <c r="B5" t="str">
        <v>9 951 030 006</v>
      </c>
      <c r="C5" t="str">
        <v>BULB 55/60</v>
      </c>
      <c r="E5">
        <v>20</v>
      </c>
      <c r="F5">
        <v>73</v>
      </c>
    </row>
    <row r="6">
      <c r="A6">
        <v>5</v>
      </c>
      <c r="B6" t="str">
        <v>9 951 030 008</v>
      </c>
      <c r="C6" t="str">
        <v>BULB</v>
      </c>
      <c r="E6">
        <v>5</v>
      </c>
    </row>
    <row r="7">
      <c r="A7">
        <v>6</v>
      </c>
      <c r="B7" t="str">
        <v>9 951 030 009</v>
      </c>
      <c r="C7" t="str">
        <v>BULB</v>
      </c>
      <c r="E7">
        <v>638</v>
      </c>
      <c r="F7" t="str">
        <v>105/158</v>
      </c>
    </row>
    <row r="8">
      <c r="A8">
        <v>7</v>
      </c>
      <c r="B8" t="str">
        <v>9 951 030 010</v>
      </c>
      <c r="C8" t="str">
        <v>BULB</v>
      </c>
      <c r="D8" t="str">
        <v>36T 12V 100/90</v>
      </c>
      <c r="E8">
        <v>3</v>
      </c>
    </row>
    <row r="9">
      <c r="A9">
        <v>8</v>
      </c>
      <c r="B9" t="str">
        <v>9 951 030 025</v>
      </c>
      <c r="C9" t="str">
        <v>BULB</v>
      </c>
      <c r="E9">
        <v>460</v>
      </c>
      <c r="F9" t="str">
        <v>95/150</v>
      </c>
    </row>
    <row r="10">
      <c r="A10">
        <v>9</v>
      </c>
      <c r="B10" t="str">
        <v>9 951 030 036</v>
      </c>
      <c r="C10" t="str">
        <v>BULB</v>
      </c>
      <c r="D10" t="str">
        <v>36T 24V 100/90</v>
      </c>
      <c r="E10">
        <v>1</v>
      </c>
    </row>
    <row r="11">
      <c r="A11">
        <v>10</v>
      </c>
      <c r="B11" t="str">
        <v>9 951 030 037</v>
      </c>
      <c r="C11" t="str">
        <v>BULB</v>
      </c>
      <c r="E11">
        <v>0</v>
      </c>
      <c r="F11">
        <v>108</v>
      </c>
    </row>
    <row r="12">
      <c r="A12">
        <v>11</v>
      </c>
      <c r="B12" t="str">
        <v>F 002 H10 019</v>
      </c>
      <c r="C12" t="str">
        <v>BULB</v>
      </c>
      <c r="E12">
        <v>130</v>
      </c>
      <c r="F12">
        <v>155</v>
      </c>
      <c r="G12">
        <v>64</v>
      </c>
    </row>
    <row r="13">
      <c r="A13">
        <v>12</v>
      </c>
      <c r="B13" t="str">
        <v>F 002H10 210</v>
      </c>
      <c r="C13" t="str">
        <v>BULB</v>
      </c>
      <c r="E13">
        <v>90</v>
      </c>
      <c r="F13">
        <v>195</v>
      </c>
    </row>
    <row r="14">
      <c r="A14">
        <v>13</v>
      </c>
      <c r="B14" t="str">
        <v>F 002 H10 233</v>
      </c>
      <c r="C14" t="str">
        <v>BULB</v>
      </c>
      <c r="E14">
        <v>4</v>
      </c>
      <c r="F14">
        <v>97</v>
      </c>
    </row>
    <row r="15">
      <c r="A15">
        <v>14</v>
      </c>
      <c r="B15" t="str">
        <v>9 951 030 113</v>
      </c>
      <c r="C15" t="str">
        <v>BULB</v>
      </c>
      <c r="E15">
        <v>0</v>
      </c>
    </row>
    <row r="16">
      <c r="A16">
        <v>15</v>
      </c>
      <c r="B16" t="str">
        <v>9 951 030 114</v>
      </c>
      <c r="C16" t="str">
        <v>BULB</v>
      </c>
      <c r="E16">
        <v>1</v>
      </c>
    </row>
    <row r="17">
      <c r="A17">
        <v>16</v>
      </c>
      <c r="B17" t="str">
        <v>9 951 030 115</v>
      </c>
      <c r="C17" t="str">
        <v>BULB</v>
      </c>
      <c r="E17">
        <v>0</v>
      </c>
    </row>
    <row r="18">
      <c r="A18">
        <v>17</v>
      </c>
      <c r="B18" t="str">
        <v>9 951 030 169</v>
      </c>
      <c r="C18" t="str">
        <v>BULB</v>
      </c>
      <c r="E18">
        <v>12</v>
      </c>
    </row>
    <row r="19">
      <c r="A19">
        <v>18</v>
      </c>
      <c r="B19" t="str">
        <v>9 951 030 170</v>
      </c>
      <c r="C19" t="str">
        <v>BULB</v>
      </c>
      <c r="E19">
        <v>1</v>
      </c>
    </row>
    <row r="20">
      <c r="A20">
        <v>19</v>
      </c>
      <c r="B20" t="str">
        <v>F 002 H10 023</v>
      </c>
      <c r="C20" t="str">
        <v>BULB</v>
      </c>
      <c r="E20">
        <v>1</v>
      </c>
    </row>
    <row r="21">
      <c r="A21">
        <v>20</v>
      </c>
      <c r="B21" t="str">
        <v>F 002 H10 024</v>
      </c>
      <c r="C21" t="str">
        <v>BULB</v>
      </c>
      <c r="E21">
        <v>1</v>
      </c>
    </row>
    <row r="22">
      <c r="A22">
        <v>21</v>
      </c>
      <c r="B22" t="str">
        <v>9 951 030 026</v>
      </c>
      <c r="C22" t="str">
        <v>BULB</v>
      </c>
      <c r="E22">
        <v>290</v>
      </c>
      <c r="F22">
        <v>79</v>
      </c>
      <c r="G22">
        <v>36</v>
      </c>
    </row>
    <row r="23">
      <c r="A23">
        <v>22</v>
      </c>
      <c r="B23" t="str">
        <v>9 951 030 027</v>
      </c>
      <c r="C23" t="str">
        <v>BULB</v>
      </c>
      <c r="E23">
        <v>80</v>
      </c>
      <c r="F23">
        <v>105</v>
      </c>
    </row>
    <row r="24">
      <c r="A24">
        <v>23</v>
      </c>
      <c r="B24" t="str">
        <v>F 002 H50 037</v>
      </c>
      <c r="C24" t="str">
        <v>BULB H7</v>
      </c>
      <c r="D24" t="str">
        <v>80W</v>
      </c>
      <c r="E24">
        <v>26</v>
      </c>
      <c r="F24">
        <v>262</v>
      </c>
    </row>
    <row r="25">
      <c r="A25">
        <v>24</v>
      </c>
      <c r="B25" t="str">
        <v>F 002 H50 143</v>
      </c>
      <c r="C25" t="str">
        <v>BULB H4</v>
      </c>
      <c r="D25" t="str">
        <v>130/100</v>
      </c>
      <c r="E25">
        <v>0</v>
      </c>
    </row>
    <row r="26">
      <c r="A26">
        <v>25</v>
      </c>
      <c r="B26" t="str">
        <v>9 951 030 094</v>
      </c>
      <c r="C26" t="str">
        <v>BULB 1141</v>
      </c>
      <c r="E26">
        <v>290</v>
      </c>
      <c r="F26">
        <v>18</v>
      </c>
    </row>
    <row r="27">
      <c r="A27">
        <v>26</v>
      </c>
      <c r="B27" t="str">
        <v>9 951 030 095</v>
      </c>
      <c r="C27" t="str">
        <v>BULB</v>
      </c>
      <c r="E27">
        <v>50</v>
      </c>
    </row>
    <row r="28">
      <c r="A28">
        <v>27</v>
      </c>
      <c r="B28" t="str">
        <v>9 951 030 097</v>
      </c>
      <c r="C28" t="str">
        <v>BULB 2454</v>
      </c>
      <c r="E28">
        <v>9</v>
      </c>
    </row>
    <row r="29">
      <c r="A29">
        <v>28</v>
      </c>
      <c r="B29" t="str">
        <v>9 951 030 098</v>
      </c>
      <c r="C29" t="str">
        <v>BULB 1016</v>
      </c>
      <c r="E29">
        <v>360</v>
      </c>
      <c r="F29">
        <v>21</v>
      </c>
    </row>
    <row r="30">
      <c r="A30">
        <v>29</v>
      </c>
      <c r="B30" t="str">
        <v>9 951 030 099</v>
      </c>
      <c r="C30" t="str">
        <v>BULB 1176</v>
      </c>
      <c r="E30">
        <v>460</v>
      </c>
      <c r="F30">
        <v>22</v>
      </c>
    </row>
    <row r="31">
      <c r="A31">
        <v>30</v>
      </c>
      <c r="B31" t="str">
        <v>9 951 030 100</v>
      </c>
      <c r="C31" t="str">
        <v>BULB 2441</v>
      </c>
      <c r="E31">
        <v>490</v>
      </c>
      <c r="F31" t="str">
        <v>15/22</v>
      </c>
    </row>
    <row r="32">
      <c r="A32">
        <v>31</v>
      </c>
      <c r="B32" t="str">
        <v>F 002 H10 037</v>
      </c>
      <c r="C32" t="str">
        <v>BULB</v>
      </c>
      <c r="E32">
        <v>9</v>
      </c>
    </row>
    <row r="33">
      <c r="A33">
        <v>32</v>
      </c>
      <c r="B33" t="str">
        <v>F 002 H10 039</v>
      </c>
      <c r="C33" t="str">
        <v>BULB</v>
      </c>
      <c r="E33">
        <v>20</v>
      </c>
    </row>
    <row r="34">
      <c r="A34">
        <v>33</v>
      </c>
      <c r="B34" t="str">
        <v>F 002 H10 051</v>
      </c>
      <c r="C34" t="str">
        <v>BULB 53</v>
      </c>
      <c r="E34">
        <v>160</v>
      </c>
      <c r="F34">
        <v>13</v>
      </c>
    </row>
    <row r="35">
      <c r="A35">
        <v>34</v>
      </c>
      <c r="B35" t="str">
        <v>F 002 H10 058</v>
      </c>
      <c r="C35" t="str">
        <v>BULB 67</v>
      </c>
      <c r="E35">
        <v>460</v>
      </c>
      <c r="F35">
        <v>16</v>
      </c>
    </row>
    <row r="36">
      <c r="A36">
        <v>35</v>
      </c>
      <c r="B36" t="str">
        <v>F 002 H10 087</v>
      </c>
      <c r="C36" t="str">
        <v>BULB</v>
      </c>
      <c r="E36">
        <v>7</v>
      </c>
    </row>
    <row r="37">
      <c r="A37">
        <v>36</v>
      </c>
      <c r="B37" t="str">
        <v>F 002 H10 088</v>
      </c>
      <c r="C37" t="str">
        <v>BULB</v>
      </c>
      <c r="E37">
        <v>9</v>
      </c>
    </row>
    <row r="38">
      <c r="A38">
        <v>37</v>
      </c>
      <c r="B38" t="str">
        <v>F 002 H10 090</v>
      </c>
      <c r="C38" t="str">
        <v>BULB</v>
      </c>
      <c r="E38">
        <v>1</v>
      </c>
    </row>
    <row r="39">
      <c r="A39">
        <v>38</v>
      </c>
      <c r="B39" t="str">
        <v>f002h52009</v>
      </c>
      <c r="C39" t="str">
        <v>BULB</v>
      </c>
      <c r="D39">
        <v>2467</v>
      </c>
      <c r="E39">
        <v>0</v>
      </c>
    </row>
    <row r="40">
      <c r="A40">
        <v>39</v>
      </c>
      <c r="B40" t="str">
        <v>F 002 H10 206</v>
      </c>
      <c r="C40" t="str">
        <v>BULB</v>
      </c>
      <c r="E40">
        <v>17</v>
      </c>
    </row>
    <row r="41">
      <c r="A41">
        <v>40</v>
      </c>
      <c r="B41" t="str">
        <v>F 002 H10 207</v>
      </c>
      <c r="C41" t="str">
        <v>BULB</v>
      </c>
      <c r="E41">
        <v>3</v>
      </c>
    </row>
    <row r="42">
      <c r="A42">
        <v>41</v>
      </c>
      <c r="B42" t="str">
        <v>F 002 H10 209</v>
      </c>
      <c r="C42" t="str">
        <v>BULB</v>
      </c>
      <c r="E42">
        <v>1</v>
      </c>
    </row>
    <row r="43">
      <c r="A43">
        <v>42</v>
      </c>
      <c r="B43" t="str">
        <v>F 002 H10 165</v>
      </c>
      <c r="C43" t="str">
        <v>BULB</v>
      </c>
      <c r="E43">
        <v>160</v>
      </c>
      <c r="F43">
        <v>18</v>
      </c>
    </row>
    <row r="44">
      <c r="A44">
        <v>43</v>
      </c>
      <c r="B44" t="str">
        <v>F 002 H50 159</v>
      </c>
      <c r="C44" t="str">
        <v>BULB</v>
      </c>
      <c r="E44">
        <v>73</v>
      </c>
      <c r="F44">
        <v>338</v>
      </c>
    </row>
    <row r="45">
      <c r="A45">
        <v>44</v>
      </c>
      <c r="B45" t="str">
        <v>F 002 H50 035</v>
      </c>
      <c r="C45" t="str">
        <v>BULB</v>
      </c>
      <c r="D45" t="str">
        <v>H7 12V 55W</v>
      </c>
      <c r="E45">
        <v>49</v>
      </c>
      <c r="F45" t="str">
        <v>183/275</v>
      </c>
    </row>
    <row r="46">
      <c r="A46">
        <v>45</v>
      </c>
      <c r="B46" t="str">
        <v>F 002 H50 036</v>
      </c>
      <c r="C46" t="str">
        <v>BULB</v>
      </c>
      <c r="D46" t="str">
        <v>12V 80W H1</v>
      </c>
      <c r="E46">
        <v>80</v>
      </c>
      <c r="F46" t="str">
        <v>88/140</v>
      </c>
    </row>
    <row r="47">
      <c r="A47">
        <v>46</v>
      </c>
      <c r="B47" t="str">
        <v>F002 H50 109</v>
      </c>
      <c r="C47" t="str">
        <v>BULB</v>
      </c>
      <c r="D47" t="str">
        <v>H8</v>
      </c>
      <c r="E47">
        <v>25</v>
      </c>
      <c r="F47">
        <v>480</v>
      </c>
    </row>
    <row r="48">
      <c r="A48">
        <v>47</v>
      </c>
      <c r="B48" t="str">
        <v>F002 H50 110</v>
      </c>
      <c r="C48" t="str">
        <v>BULB</v>
      </c>
      <c r="D48" t="str">
        <v>H11 55W</v>
      </c>
      <c r="E48">
        <v>55</v>
      </c>
      <c r="F48">
        <v>420</v>
      </c>
    </row>
    <row r="49">
      <c r="A49">
        <v>48</v>
      </c>
      <c r="B49" t="str">
        <v>F 002 H50 034</v>
      </c>
      <c r="C49" t="str">
        <v>BULB</v>
      </c>
      <c r="D49" t="str">
        <v>H1 12V 55W</v>
      </c>
      <c r="E49">
        <v>54</v>
      </c>
      <c r="F49" t="str">
        <v>71/125</v>
      </c>
    </row>
    <row r="50">
      <c r="A50">
        <v>49</v>
      </c>
      <c r="B50" t="str">
        <v>LED</v>
      </c>
    </row>
    <row r="51">
      <c r="A51">
        <v>50</v>
      </c>
      <c r="B51" t="str">
        <v>F 002 H52 010</v>
      </c>
      <c r="C51" t="str">
        <v xml:space="preserve">LED </v>
      </c>
      <c r="D51" t="str">
        <v>H4 43T 30W</v>
      </c>
      <c r="E51">
        <v>9</v>
      </c>
      <c r="F51">
        <v>6418</v>
      </c>
      <c r="G51" t="str">
        <v>IPDA.D</v>
      </c>
    </row>
    <row r="52">
      <c r="A52">
        <v>51</v>
      </c>
      <c r="B52" t="str">
        <v>F 002 H52 011</v>
      </c>
      <c r="C52" t="str">
        <v xml:space="preserve">LED </v>
      </c>
      <c r="D52" t="str">
        <v>H7 30W PX26D</v>
      </c>
      <c r="E52">
        <v>5</v>
      </c>
      <c r="F52">
        <v>5355</v>
      </c>
    </row>
    <row r="53">
      <c r="A53">
        <v>52</v>
      </c>
      <c r="B53" t="str">
        <v>F 002 H52 012</v>
      </c>
      <c r="C53" t="str">
        <v xml:space="preserve">LED </v>
      </c>
      <c r="D53" t="str">
        <v>H8/H11/H16 30W</v>
      </c>
      <c r="E53">
        <v>5</v>
      </c>
      <c r="F53">
        <v>5355</v>
      </c>
    </row>
    <row r="54">
      <c r="A54">
        <v>53</v>
      </c>
      <c r="B54" t="str">
        <v>F 002 H52 013</v>
      </c>
      <c r="C54" t="str">
        <v xml:space="preserve">LED </v>
      </c>
      <c r="D54" t="str">
        <v>HB3 30W P20D 9005</v>
      </c>
      <c r="E54">
        <v>4</v>
      </c>
      <c r="F54">
        <v>5355</v>
      </c>
    </row>
    <row r="55">
      <c r="A55">
        <v>54</v>
      </c>
      <c r="B55" t="str">
        <v>RELAY</v>
      </c>
    </row>
    <row r="56">
      <c r="A56">
        <v>55</v>
      </c>
    </row>
    <row r="57">
      <c r="A57">
        <v>56</v>
      </c>
      <c r="B57" t="str">
        <v>F 002 H50 278</v>
      </c>
      <c r="C57" t="str">
        <v>RELAY</v>
      </c>
      <c r="D57" t="str">
        <v>H.L.RLAY COMPLETE</v>
      </c>
      <c r="E57">
        <v>4</v>
      </c>
      <c r="F57">
        <v>750</v>
      </c>
    </row>
    <row r="58">
      <c r="A58">
        <v>57</v>
      </c>
      <c r="B58" t="str">
        <v>F 002 H10 100</v>
      </c>
      <c r="C58" t="str">
        <v>RELAY</v>
      </c>
      <c r="D58" t="str">
        <v>HORN RELAY</v>
      </c>
      <c r="E58">
        <v>14</v>
      </c>
      <c r="F58">
        <v>170</v>
      </c>
    </row>
    <row r="59">
      <c r="A59">
        <v>58</v>
      </c>
      <c r="B59" t="str">
        <v>F 002 H10 096</v>
      </c>
      <c r="C59" t="str">
        <v>RELAY</v>
      </c>
      <c r="D59" t="str">
        <v>HEAD LIGHT RELAY</v>
      </c>
      <c r="E59">
        <v>20</v>
      </c>
      <c r="F59">
        <v>270</v>
      </c>
    </row>
    <row r="60">
      <c r="A60">
        <v>59</v>
      </c>
      <c r="B60" t="str">
        <v>FAN BELT</v>
      </c>
    </row>
    <row r="61">
      <c r="A61">
        <v>60</v>
      </c>
      <c r="B61" t="str">
        <v>9 951 030 106</v>
      </c>
      <c r="C61" t="str">
        <v>Zx 954</v>
      </c>
      <c r="E61">
        <v>4</v>
      </c>
      <c r="F61">
        <v>97</v>
      </c>
    </row>
    <row r="62">
      <c r="A62">
        <v>61</v>
      </c>
      <c r="B62" t="str">
        <v>9 951 030 160</v>
      </c>
      <c r="C62" t="str">
        <v>A48</v>
      </c>
      <c r="E62">
        <v>2</v>
      </c>
      <c r="F62">
        <v>189</v>
      </c>
    </row>
    <row r="63">
      <c r="A63">
        <v>62</v>
      </c>
      <c r="B63" t="str">
        <v>9 951 030 163</v>
      </c>
      <c r="D63" t="str">
        <v>A52</v>
      </c>
      <c r="E63">
        <v>0</v>
      </c>
    </row>
    <row r="64">
      <c r="A64">
        <v>63</v>
      </c>
      <c r="B64" t="str">
        <v>F 002 H20 457</v>
      </c>
      <c r="C64" t="str">
        <v>NV 10 733</v>
      </c>
      <c r="E64">
        <v>5</v>
      </c>
    </row>
    <row r="65">
      <c r="A65">
        <v>64</v>
      </c>
      <c r="B65" t="str">
        <v>F 002 H20 459</v>
      </c>
      <c r="C65" t="str">
        <v>AVX 13 1185</v>
      </c>
      <c r="E65">
        <v>3</v>
      </c>
    </row>
    <row r="66">
      <c r="A66">
        <v>65</v>
      </c>
      <c r="B66" t="str">
        <v>F 002 H20 461</v>
      </c>
      <c r="C66" t="str">
        <v>XV 15 1215</v>
      </c>
      <c r="E66">
        <v>1</v>
      </c>
    </row>
    <row r="67">
      <c r="A67">
        <v>66</v>
      </c>
      <c r="B67" t="str">
        <v>F 002 H20 463</v>
      </c>
      <c r="C67" t="str">
        <v>AVX 13 1280</v>
      </c>
      <c r="E67">
        <v>0</v>
      </c>
    </row>
    <row r="68">
      <c r="A68">
        <v>67</v>
      </c>
      <c r="B68" t="str">
        <v>F 002 H20 464</v>
      </c>
      <c r="E68">
        <v>0</v>
      </c>
    </row>
    <row r="69">
      <c r="A69">
        <v>68</v>
      </c>
      <c r="B69" t="str">
        <v>F002H21 740</v>
      </c>
      <c r="E69">
        <v>0</v>
      </c>
    </row>
    <row r="70">
      <c r="A70">
        <v>69</v>
      </c>
      <c r="B70" t="str">
        <v>F 002 H21 744</v>
      </c>
      <c r="E70">
        <v>0</v>
      </c>
    </row>
    <row r="71">
      <c r="A71">
        <v>70</v>
      </c>
      <c r="B71" t="str">
        <v>F 002 H21 755</v>
      </c>
      <c r="C71" t="str">
        <v>XB 985</v>
      </c>
      <c r="D71" t="str">
        <v>EICHER</v>
      </c>
      <c r="E71">
        <v>8</v>
      </c>
    </row>
    <row r="72">
      <c r="A72">
        <v>71</v>
      </c>
      <c r="B72" t="str">
        <v>F 002 H21 756</v>
      </c>
      <c r="C72" t="str">
        <v>XA 1170</v>
      </c>
      <c r="D72" t="str">
        <v>EICHER</v>
      </c>
      <c r="E72">
        <v>0</v>
      </c>
    </row>
    <row r="73">
      <c r="A73">
        <v>72</v>
      </c>
      <c r="B73" t="str">
        <v>F 002 H21 757</v>
      </c>
      <c r="D73" t="str">
        <v>A40</v>
      </c>
      <c r="E73">
        <v>1</v>
      </c>
    </row>
    <row r="74">
      <c r="A74">
        <v>73</v>
      </c>
      <c r="B74" t="str">
        <v>F 002 H21 758</v>
      </c>
      <c r="C74" t="str">
        <v>XA 1090</v>
      </c>
      <c r="D74" t="str">
        <v>TAFE</v>
      </c>
      <c r="E74">
        <v>0</v>
      </c>
    </row>
    <row r="75">
      <c r="A75">
        <v>74</v>
      </c>
      <c r="B75" t="str">
        <v>F 002 H21 759</v>
      </c>
      <c r="C75" t="str">
        <v>XA 1195</v>
      </c>
      <c r="D75" t="str">
        <v>A45</v>
      </c>
      <c r="E75">
        <v>3</v>
      </c>
    </row>
    <row r="76">
      <c r="A76">
        <v>75</v>
      </c>
      <c r="B76" t="str">
        <v>F 002 H21 760</v>
      </c>
      <c r="D76" t="str">
        <v>A46</v>
      </c>
      <c r="E76">
        <v>0</v>
      </c>
    </row>
    <row r="77">
      <c r="A77">
        <v>76</v>
      </c>
      <c r="B77" t="str">
        <v>F 002 H21 762</v>
      </c>
      <c r="D77" t="str">
        <v>B45</v>
      </c>
      <c r="E77">
        <v>0</v>
      </c>
    </row>
    <row r="78">
      <c r="A78">
        <v>77</v>
      </c>
      <c r="B78" t="str">
        <v>F 002 H21 763</v>
      </c>
      <c r="D78" t="str">
        <v>B46</v>
      </c>
      <c r="E78">
        <v>0</v>
      </c>
    </row>
    <row r="79">
      <c r="A79">
        <v>78</v>
      </c>
      <c r="B79" t="str">
        <v>F 002 H21 764</v>
      </c>
      <c r="D79" t="str">
        <v>B-48</v>
      </c>
      <c r="E79">
        <v>0</v>
      </c>
    </row>
    <row r="80">
      <c r="A80">
        <v>79</v>
      </c>
      <c r="B80" t="str">
        <v>F 002 H21 788</v>
      </c>
      <c r="D80" t="str">
        <v>A-43</v>
      </c>
      <c r="E80">
        <v>1</v>
      </c>
    </row>
    <row r="81">
      <c r="A81">
        <v>80</v>
      </c>
      <c r="B81" t="str">
        <v>F 002 H21 795</v>
      </c>
      <c r="E81">
        <v>0</v>
      </c>
    </row>
    <row r="82">
      <c r="A82">
        <v>81</v>
      </c>
      <c r="B82" t="str">
        <v>F 002 H21 796</v>
      </c>
      <c r="D82" t="str">
        <v>A31</v>
      </c>
      <c r="E82">
        <v>0</v>
      </c>
    </row>
    <row r="83">
      <c r="A83">
        <v>82</v>
      </c>
      <c r="B83" t="str">
        <v>F 002 H21 798</v>
      </c>
      <c r="E83">
        <v>0</v>
      </c>
    </row>
    <row r="84">
      <c r="A84">
        <v>83</v>
      </c>
      <c r="B84" t="str">
        <v>F 002 H21 799</v>
      </c>
      <c r="C84" t="str">
        <v>XB 910</v>
      </c>
      <c r="D84" t="str">
        <v>A-43</v>
      </c>
      <c r="E84">
        <v>5</v>
      </c>
    </row>
    <row r="85">
      <c r="A85">
        <v>84</v>
      </c>
      <c r="B85" t="str">
        <v>F 002 H21 800</v>
      </c>
      <c r="E85">
        <v>0</v>
      </c>
    </row>
    <row r="86">
      <c r="A86">
        <v>85</v>
      </c>
      <c r="B86" t="str">
        <v>F 002 H21 803</v>
      </c>
      <c r="C86" t="str">
        <v>AVX 13 980</v>
      </c>
      <c r="D86" t="str">
        <v>TATA</v>
      </c>
      <c r="E86">
        <v>3</v>
      </c>
    </row>
    <row r="87">
      <c r="A87">
        <v>86</v>
      </c>
      <c r="B87" t="str">
        <v>F 002 H21 804</v>
      </c>
      <c r="E87">
        <v>0</v>
      </c>
    </row>
    <row r="88">
      <c r="A88">
        <v>88</v>
      </c>
      <c r="B88" t="str">
        <v>F 002 H21 805</v>
      </c>
      <c r="C88" t="str">
        <v>AVX 10 1000</v>
      </c>
      <c r="E88">
        <v>3</v>
      </c>
    </row>
    <row r="89">
      <c r="A89">
        <v>89</v>
      </c>
      <c r="B89" t="str">
        <v>F 002 H21 808</v>
      </c>
      <c r="E89">
        <v>1</v>
      </c>
    </row>
    <row r="90">
      <c r="A90">
        <v>90</v>
      </c>
      <c r="B90" t="str">
        <v>F 002 H21 810</v>
      </c>
      <c r="E90">
        <v>1</v>
      </c>
    </row>
    <row r="91">
      <c r="A91">
        <v>91</v>
      </c>
      <c r="B91" t="str">
        <v>F 002 H21 812</v>
      </c>
      <c r="E91">
        <v>0</v>
      </c>
    </row>
    <row r="92">
      <c r="A92">
        <v>92</v>
      </c>
      <c r="B92" t="str">
        <v>F 002 H21 813</v>
      </c>
      <c r="E92">
        <v>0</v>
      </c>
    </row>
    <row r="93">
      <c r="A93">
        <v>93</v>
      </c>
      <c r="B93" t="str">
        <v>F 002 H21 814</v>
      </c>
      <c r="E93">
        <v>0</v>
      </c>
    </row>
    <row r="94">
      <c r="A94">
        <v>94</v>
      </c>
      <c r="B94" t="str">
        <v>F 002 H21 815</v>
      </c>
      <c r="E94">
        <v>0</v>
      </c>
    </row>
    <row r="95">
      <c r="A95">
        <v>95</v>
      </c>
      <c r="B95" t="str">
        <v>F002H21818</v>
      </c>
      <c r="C95" t="str">
        <v>XV 13 1135</v>
      </c>
      <c r="D95" t="str">
        <v>MAHINDRA ARJUN</v>
      </c>
      <c r="E95">
        <v>2</v>
      </c>
    </row>
    <row r="96">
      <c r="A96">
        <v>96</v>
      </c>
      <c r="B96" t="str">
        <v>F002 H21 819</v>
      </c>
      <c r="C96" t="str">
        <v>AVX 10 1000</v>
      </c>
      <c r="E96">
        <v>3</v>
      </c>
    </row>
    <row r="97">
      <c r="A97">
        <v>97</v>
      </c>
      <c r="B97" t="str">
        <v>F002 H21 821</v>
      </c>
      <c r="E97">
        <v>0</v>
      </c>
    </row>
    <row r="98">
      <c r="A98">
        <v>98</v>
      </c>
      <c r="B98" t="str">
        <v>F 002 H21 825</v>
      </c>
      <c r="E98">
        <v>0</v>
      </c>
    </row>
    <row r="99">
      <c r="A99">
        <v>99</v>
      </c>
      <c r="B99" t="str">
        <v>F 002 H21 826</v>
      </c>
      <c r="E99">
        <v>0</v>
      </c>
    </row>
    <row r="100">
      <c r="A100">
        <v>100</v>
      </c>
      <c r="B100" t="str">
        <v>F 002 H21 827</v>
      </c>
      <c r="E100">
        <v>0</v>
      </c>
    </row>
    <row r="101">
      <c r="A101">
        <v>101</v>
      </c>
      <c r="B101" t="str">
        <v>F 002 H21 829</v>
      </c>
      <c r="E101">
        <v>1</v>
      </c>
    </row>
    <row r="102">
      <c r="A102">
        <v>102</v>
      </c>
      <c r="B102" t="str">
        <v>F 002 H21 846</v>
      </c>
      <c r="C102" t="str">
        <v>AVX 13 1355</v>
      </c>
      <c r="D102" t="str">
        <v>TATA 2515 TC</v>
      </c>
      <c r="E102">
        <v>5</v>
      </c>
    </row>
    <row r="103">
      <c r="A103">
        <v>103</v>
      </c>
      <c r="B103" t="str">
        <v>F 002 H21 851</v>
      </c>
      <c r="C103" t="str">
        <v>XV 13 1012</v>
      </c>
      <c r="D103" t="str">
        <v>BOLERO</v>
      </c>
      <c r="E103">
        <v>8</v>
      </c>
    </row>
    <row r="104">
      <c r="A104">
        <v>104</v>
      </c>
      <c r="B104" t="str">
        <v>F 002 H21 855</v>
      </c>
      <c r="E104">
        <v>0</v>
      </c>
    </row>
    <row r="105">
      <c r="A105">
        <v>105</v>
      </c>
      <c r="B105" t="str">
        <v>F 002 H21 861</v>
      </c>
      <c r="C105" t="str">
        <v>AVX10 1100</v>
      </c>
      <c r="D105" t="str">
        <v>EICHER</v>
      </c>
      <c r="E105">
        <v>4</v>
      </c>
    </row>
    <row r="106">
      <c r="A106">
        <v>106</v>
      </c>
      <c r="B106" t="str">
        <v>F 002 H21 862</v>
      </c>
      <c r="C106" t="str">
        <v>AVX 13 1145</v>
      </c>
      <c r="D106" t="str">
        <v>EICHER</v>
      </c>
      <c r="E106">
        <v>5</v>
      </c>
    </row>
    <row r="107">
      <c r="A107">
        <v>107</v>
      </c>
      <c r="B107" t="str">
        <v>F002H21 863</v>
      </c>
      <c r="C107" t="str">
        <v>AVX 13 1160</v>
      </c>
      <c r="D107" t="str">
        <v>EICHER</v>
      </c>
      <c r="E107">
        <v>5</v>
      </c>
    </row>
    <row r="108">
      <c r="A108">
        <v>108</v>
      </c>
      <c r="B108" t="str">
        <v>F 002 H21 864</v>
      </c>
      <c r="E108">
        <v>0</v>
      </c>
    </row>
    <row r="109">
      <c r="A109">
        <v>109</v>
      </c>
      <c r="B109" t="str">
        <v>F 002 H21 867</v>
      </c>
      <c r="C109" t="str">
        <v>AVX 10 1040</v>
      </c>
      <c r="D109" t="str">
        <v>M&amp;M JEEP</v>
      </c>
      <c r="E109">
        <v>4</v>
      </c>
    </row>
    <row r="110">
      <c r="A110">
        <v>110</v>
      </c>
      <c r="B110" t="str">
        <v>F 002 H21 872</v>
      </c>
      <c r="E110">
        <v>0</v>
      </c>
    </row>
    <row r="111">
      <c r="A111">
        <v>111</v>
      </c>
      <c r="B111" t="str">
        <v>F 002 H21 873</v>
      </c>
      <c r="D111">
        <v>1060</v>
      </c>
      <c r="E111">
        <v>0</v>
      </c>
    </row>
    <row r="112">
      <c r="A112">
        <v>112</v>
      </c>
      <c r="B112" t="str">
        <v>F 002 H23 134</v>
      </c>
      <c r="C112" t="str">
        <v>8PK 1250</v>
      </c>
      <c r="D112" t="str">
        <v>Leyland BS III</v>
      </c>
      <c r="E112">
        <v>0</v>
      </c>
    </row>
    <row r="113">
      <c r="A113">
        <v>113</v>
      </c>
      <c r="B113" t="str">
        <v>F 002 H 23 200</v>
      </c>
      <c r="E113">
        <v>1</v>
      </c>
    </row>
    <row r="114">
      <c r="A114">
        <v>114</v>
      </c>
      <c r="B114">
        <v>986320191</v>
      </c>
      <c r="C114" t="str">
        <v>Horn</v>
      </c>
      <c r="E114">
        <v>31</v>
      </c>
      <c r="F114">
        <v>1270</v>
      </c>
    </row>
    <row r="115">
      <c r="A115">
        <v>115</v>
      </c>
      <c r="B115" t="str">
        <v>F 002 H10 028</v>
      </c>
      <c r="E115">
        <v>18</v>
      </c>
      <c r="F115">
        <v>840</v>
      </c>
    </row>
    <row r="116">
      <c r="A116">
        <v>116</v>
      </c>
      <c r="B116" t="str">
        <v>F 002 H10 255</v>
      </c>
      <c r="C116" t="str">
        <v>HORN</v>
      </c>
      <c r="E116">
        <v>18</v>
      </c>
      <c r="F116">
        <v>385</v>
      </c>
    </row>
    <row r="117">
      <c r="A117">
        <v>117</v>
      </c>
      <c r="B117" t="str">
        <v>F 002 H10 256</v>
      </c>
      <c r="E117">
        <v>0</v>
      </c>
    </row>
    <row r="118">
      <c r="A118">
        <v>118</v>
      </c>
      <c r="B118" t="str">
        <v>F 002 H50 953</v>
      </c>
      <c r="D118" t="str">
        <v>SCARLET HORN</v>
      </c>
      <c r="E118">
        <v>2</v>
      </c>
      <c r="F118">
        <v>1125</v>
      </c>
    </row>
    <row r="119">
      <c r="A119">
        <v>119</v>
      </c>
      <c r="B119" t="str">
        <v>0 986 AH0 003</v>
      </c>
      <c r="C119" t="str">
        <v>MINI HORN</v>
      </c>
      <c r="E119">
        <v>3</v>
      </c>
      <c r="F119">
        <v>290</v>
      </c>
    </row>
  </sheetData>
  <autoFilter ref="A1:G119"/>
  <mergeCells count="4">
    <mergeCell ref="B55:F56"/>
    <mergeCell ref="B2:F2"/>
    <mergeCell ref="B50:F50"/>
    <mergeCell ref="B60:F60"/>
  </mergeCells>
  <pageMargins left="0" right="0" top="0" bottom="0" header="0" footer="0.3"/>
  <ignoredErrors>
    <ignoredError numberStoredAsText="1" sqref="A1:G119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H293"/>
  <sheetViews>
    <sheetView workbookViewId="0" rightToLeft="0"/>
  </sheetViews>
  <sheetData>
    <row r="1">
      <c r="A1" t="str">
        <v>S.NO.</v>
      </c>
      <c r="B1" t="str">
        <v>PART NO.</v>
      </c>
      <c r="C1" t="str">
        <v>ITEMS</v>
      </c>
      <c r="D1" t="str">
        <v>DESCRIPTION</v>
      </c>
      <c r="E1" t="str">
        <v>QTY</v>
      </c>
      <c r="F1" t="str">
        <v>MRP</v>
      </c>
    </row>
    <row r="2">
      <c r="A2">
        <v>1</v>
      </c>
      <c r="B2" t="str">
        <v>0 272 220 608</v>
      </c>
      <c r="C2" t="str">
        <v>REGULATOR</v>
      </c>
      <c r="D2" t="str">
        <v>NISAN SINGLE PIN</v>
      </c>
      <c r="E2">
        <v>0</v>
      </c>
    </row>
    <row r="3">
      <c r="A3">
        <v>2</v>
      </c>
      <c r="B3" t="str">
        <v>0 272 220 731</v>
      </c>
      <c r="C3" t="str">
        <v>REGULATOR</v>
      </c>
      <c r="D3" t="str">
        <v>0 272 220 701</v>
      </c>
      <c r="E3">
        <v>7</v>
      </c>
      <c r="F3">
        <v>1974</v>
      </c>
    </row>
    <row r="4">
      <c r="A4">
        <v>3</v>
      </c>
      <c r="B4" t="str">
        <v>0 272 220 732</v>
      </c>
      <c r="C4" t="str">
        <v>REGULATOR</v>
      </c>
      <c r="D4" t="str">
        <v>Y</v>
      </c>
      <c r="E4">
        <v>2</v>
      </c>
      <c r="F4">
        <v>2646</v>
      </c>
    </row>
    <row r="5">
      <c r="A5">
        <v>4</v>
      </c>
      <c r="B5" t="str">
        <v>0 272 220 733</v>
      </c>
      <c r="C5" t="str">
        <v>REGULATOR</v>
      </c>
      <c r="D5" t="str">
        <v>0 272 220 703 PC</v>
      </c>
      <c r="E5">
        <v>15</v>
      </c>
      <c r="F5">
        <v>2443</v>
      </c>
      <c r="G5" t="str">
        <v>SAFARI,JCB</v>
      </c>
      <c r="H5" t="str">
        <v>F000BLO444</v>
      </c>
    </row>
    <row r="6">
      <c r="A6">
        <v>5</v>
      </c>
      <c r="B6" t="str">
        <v>0 272 220 734</v>
      </c>
      <c r="C6" t="str">
        <v>REGULATOR</v>
      </c>
      <c r="D6" t="str">
        <v>Y</v>
      </c>
      <c r="E6">
        <v>10</v>
      </c>
      <c r="F6">
        <v>2322</v>
      </c>
    </row>
    <row r="7">
      <c r="A7">
        <v>6</v>
      </c>
      <c r="B7" t="str">
        <v>0 272 220 736</v>
      </c>
      <c r="C7" t="str">
        <v>REGULATOR</v>
      </c>
      <c r="D7" t="str">
        <v>Y</v>
      </c>
      <c r="E7">
        <v>2</v>
      </c>
      <c r="F7">
        <v>2412</v>
      </c>
    </row>
    <row r="8">
      <c r="A8">
        <v>7</v>
      </c>
      <c r="B8" t="str">
        <v>0 272 220 739</v>
      </c>
      <c r="C8" t="str">
        <v>REGULATOR</v>
      </c>
      <c r="D8" t="str">
        <v>Y</v>
      </c>
      <c r="E8">
        <v>2</v>
      </c>
      <c r="F8">
        <v>3084</v>
      </c>
    </row>
    <row r="9">
      <c r="A9">
        <v>8</v>
      </c>
      <c r="B9" t="str">
        <v>0 272 220 742</v>
      </c>
      <c r="C9" t="str">
        <v>REGULATOR</v>
      </c>
      <c r="D9" t="str">
        <v>CV</v>
      </c>
      <c r="E9">
        <v>8</v>
      </c>
      <c r="F9">
        <v>3022</v>
      </c>
    </row>
    <row r="10">
      <c r="A10">
        <v>9</v>
      </c>
      <c r="B10" t="str">
        <v>0 272 220 829</v>
      </c>
      <c r="C10" t="str">
        <v>REGULATOR</v>
      </c>
      <c r="E10">
        <v>0</v>
      </c>
    </row>
    <row r="11">
      <c r="A11">
        <v>10</v>
      </c>
      <c r="B11" t="str">
        <v>0 272 220 840</v>
      </c>
      <c r="C11" t="str">
        <v>REGULATOR</v>
      </c>
      <c r="E11">
        <v>0</v>
      </c>
    </row>
    <row r="12">
      <c r="A12">
        <v>11</v>
      </c>
      <c r="B12" t="str">
        <v>1 124 034 985</v>
      </c>
      <c r="C12" t="str">
        <v xml:space="preserve">ROTOR </v>
      </c>
      <c r="D12" t="str">
        <v xml:space="preserve"> G90 141</v>
      </c>
      <c r="E12">
        <v>1</v>
      </c>
      <c r="F12">
        <v>3683</v>
      </c>
    </row>
    <row r="13">
      <c r="A13">
        <v>12</v>
      </c>
      <c r="B13" t="str">
        <v>0 272 220 867</v>
      </c>
      <c r="C13" t="str">
        <v>REGULATOR</v>
      </c>
      <c r="E13">
        <v>5</v>
      </c>
      <c r="F13">
        <v>2845</v>
      </c>
      <c r="G13" t="str">
        <v>MAHINDRA TUV</v>
      </c>
    </row>
    <row r="14">
      <c r="A14">
        <v>13</v>
      </c>
      <c r="B14" t="str">
        <v>1 120 591 054</v>
      </c>
      <c r="E14">
        <v>4</v>
      </c>
    </row>
    <row r="15">
      <c r="A15">
        <v>14</v>
      </c>
      <c r="B15" t="str">
        <v>1 124 303 026</v>
      </c>
      <c r="C15" t="str">
        <v>ROTOR SLEEVE RING</v>
      </c>
      <c r="D15" t="str">
        <v>Y</v>
      </c>
      <c r="E15">
        <v>54</v>
      </c>
      <c r="F15">
        <v>179</v>
      </c>
    </row>
    <row r="16">
      <c r="A16">
        <v>15</v>
      </c>
      <c r="B16" t="str">
        <v>1 127 014 022</v>
      </c>
      <c r="C16" t="str">
        <v>C/BRUSH</v>
      </c>
      <c r="D16" t="str">
        <v>Y</v>
      </c>
      <c r="E16">
        <v>107</v>
      </c>
      <c r="F16">
        <v>132</v>
      </c>
    </row>
    <row r="17">
      <c r="A17">
        <v>16</v>
      </c>
      <c r="B17" t="str">
        <v>1 986 AE0 002</v>
      </c>
      <c r="C17" t="str">
        <v>REGULATOR</v>
      </c>
      <c r="E17">
        <v>1</v>
      </c>
      <c r="F17">
        <v>1530</v>
      </c>
    </row>
    <row r="18">
      <c r="A18">
        <v>17</v>
      </c>
      <c r="B18" t="str">
        <v>6 033 GC8 080</v>
      </c>
      <c r="C18" t="str">
        <v xml:space="preserve">V/P ROTOR </v>
      </c>
      <c r="E18">
        <v>0</v>
      </c>
      <c r="F18">
        <v>566</v>
      </c>
    </row>
    <row r="19">
      <c r="A19">
        <v>18</v>
      </c>
      <c r="B19" t="str">
        <v>9 121 030 500</v>
      </c>
      <c r="E19">
        <v>5</v>
      </c>
    </row>
    <row r="20">
      <c r="A20">
        <v>19</v>
      </c>
      <c r="B20" t="str">
        <v>9 121 030 802</v>
      </c>
      <c r="E20">
        <v>0</v>
      </c>
    </row>
    <row r="21">
      <c r="A21">
        <v>20</v>
      </c>
      <c r="B21" t="str">
        <v>9 121 034 502</v>
      </c>
      <c r="E21">
        <v>2</v>
      </c>
    </row>
    <row r="22">
      <c r="A22">
        <v>21</v>
      </c>
      <c r="B22" t="str">
        <v>9 121 035 829</v>
      </c>
      <c r="C22" t="str">
        <v>S.R.E.COVER</v>
      </c>
      <c r="E22">
        <v>1</v>
      </c>
    </row>
    <row r="23">
      <c r="A23">
        <v>22</v>
      </c>
      <c r="B23" t="str">
        <v>9 121 035 834</v>
      </c>
      <c r="C23" t="str">
        <v>S.R.E.COVER</v>
      </c>
      <c r="D23" t="str">
        <v>G90 133</v>
      </c>
      <c r="E23">
        <v>2</v>
      </c>
    </row>
    <row r="24">
      <c r="A24">
        <v>23</v>
      </c>
      <c r="B24" t="str">
        <v>9 121 035 838</v>
      </c>
      <c r="C24" t="str">
        <v>S.R.E.COVER</v>
      </c>
      <c r="D24" t="str">
        <v>f 002 g10 011</v>
      </c>
      <c r="E24">
        <v>1</v>
      </c>
    </row>
    <row r="25">
      <c r="A25">
        <v>24</v>
      </c>
      <c r="B25" t="str">
        <v>9 121 035 846</v>
      </c>
      <c r="C25" t="str">
        <v>S.R.E.COVER</v>
      </c>
      <c r="D25" t="str">
        <v>G91 332</v>
      </c>
      <c r="E25">
        <v>2</v>
      </c>
    </row>
    <row r="26">
      <c r="A26">
        <v>25</v>
      </c>
      <c r="B26" t="str">
        <v>9 121 037 302</v>
      </c>
      <c r="D26" t="str">
        <v>G10 363</v>
      </c>
      <c r="E26">
        <v>1</v>
      </c>
    </row>
    <row r="27">
      <c r="A27">
        <v>26</v>
      </c>
      <c r="B27" t="str">
        <v>9 121 038 802</v>
      </c>
      <c r="E27">
        <v>0</v>
      </c>
    </row>
    <row r="28">
      <c r="A28">
        <v>27</v>
      </c>
      <c r="B28" t="str">
        <v>9 491 140 200</v>
      </c>
      <c r="C28" t="str">
        <v>O.RING</v>
      </c>
      <c r="E28">
        <v>32</v>
      </c>
    </row>
    <row r="29">
      <c r="A29">
        <v>28</v>
      </c>
      <c r="B29" t="str">
        <v>9 491 030 201</v>
      </c>
      <c r="C29" t="str">
        <v>O.RING</v>
      </c>
      <c r="E29">
        <v>11</v>
      </c>
    </row>
    <row r="30">
      <c r="A30">
        <v>29</v>
      </c>
      <c r="B30" t="str">
        <v>9 491 146 311</v>
      </c>
      <c r="E30">
        <v>1</v>
      </c>
    </row>
    <row r="31">
      <c r="A31">
        <v>30</v>
      </c>
      <c r="B31" t="str">
        <v>F 002 G10 016</v>
      </c>
      <c r="C31" t="str">
        <v>G11 155</v>
      </c>
      <c r="D31" t="str">
        <v>G90101</v>
      </c>
      <c r="E31">
        <v>0</v>
      </c>
    </row>
    <row r="32">
      <c r="A32">
        <v>31</v>
      </c>
      <c r="B32" t="str">
        <v>F 002 G10 023</v>
      </c>
      <c r="C32" t="str">
        <v>D.E.F.</v>
      </c>
      <c r="E32">
        <v>0</v>
      </c>
    </row>
    <row r="33">
      <c r="A33">
        <v>32</v>
      </c>
      <c r="B33" t="str">
        <v>F 002 G10 024</v>
      </c>
      <c r="D33" t="str">
        <v>G10 178</v>
      </c>
      <c r="E33">
        <v>0</v>
      </c>
    </row>
    <row r="34">
      <c r="A34">
        <v>33</v>
      </c>
      <c r="B34" t="str">
        <v>F 002 G10 066</v>
      </c>
      <c r="C34" t="str">
        <v>G10 228</v>
      </c>
      <c r="E34">
        <v>0</v>
      </c>
    </row>
    <row r="35">
      <c r="A35">
        <v>34</v>
      </c>
      <c r="B35" t="str">
        <v>F 002 G10 089</v>
      </c>
      <c r="C35" t="str">
        <v>G10 346</v>
      </c>
      <c r="D35" t="str">
        <v>G90 083</v>
      </c>
      <c r="E35">
        <v>0</v>
      </c>
    </row>
    <row r="36">
      <c r="A36">
        <v>35</v>
      </c>
      <c r="B36" t="str">
        <v>F 002 G10 090</v>
      </c>
      <c r="C36" t="str">
        <v>STATOR</v>
      </c>
      <c r="D36" t="str">
        <v>G</v>
      </c>
      <c r="E36">
        <v>0</v>
      </c>
    </row>
    <row r="37">
      <c r="A37">
        <v>36</v>
      </c>
      <c r="B37" t="str">
        <v>F 002 G10 117</v>
      </c>
      <c r="C37" t="str">
        <v>G10 176</v>
      </c>
      <c r="E37">
        <v>0</v>
      </c>
    </row>
    <row r="38">
      <c r="A38">
        <v>37</v>
      </c>
      <c r="B38" t="str">
        <v>F 002 G10 172</v>
      </c>
      <c r="C38">
        <v>304</v>
      </c>
      <c r="E38">
        <v>0</v>
      </c>
    </row>
    <row r="39">
      <c r="A39">
        <v>38</v>
      </c>
      <c r="B39" t="str">
        <v>F 002 G10 173</v>
      </c>
      <c r="C39">
        <v>303</v>
      </c>
      <c r="D39" t="str">
        <v>G10505</v>
      </c>
      <c r="E39">
        <v>0</v>
      </c>
      <c r="F39">
        <v>1350</v>
      </c>
    </row>
    <row r="40">
      <c r="A40">
        <v>39</v>
      </c>
      <c r="B40" t="str">
        <v>F 002 G10 176</v>
      </c>
      <c r="C40" t="str">
        <v>G10 117</v>
      </c>
      <c r="E40">
        <v>0</v>
      </c>
    </row>
    <row r="41">
      <c r="A41">
        <v>40</v>
      </c>
      <c r="B41" t="str">
        <v>F 002 G10 178</v>
      </c>
      <c r="D41" t="str">
        <v>G10 024</v>
      </c>
      <c r="E41">
        <v>0</v>
      </c>
    </row>
    <row r="42">
      <c r="A42">
        <v>41</v>
      </c>
      <c r="B42" t="str">
        <v>F 002 G10186</v>
      </c>
      <c r="C42" t="str">
        <v>G10 753</v>
      </c>
      <c r="E42">
        <v>0</v>
      </c>
    </row>
    <row r="43">
      <c r="A43">
        <v>42</v>
      </c>
      <c r="B43" t="str">
        <v>F 002 G10 202</v>
      </c>
      <c r="C43" t="str">
        <v>STATOR</v>
      </c>
      <c r="D43" t="str">
        <v>G10 749</v>
      </c>
      <c r="E43">
        <v>0</v>
      </c>
    </row>
    <row r="44">
      <c r="A44">
        <v>43</v>
      </c>
      <c r="B44" t="str">
        <v>F 002 G10228</v>
      </c>
      <c r="C44" t="str">
        <v>R/PLATE</v>
      </c>
      <c r="D44" t="str">
        <v>G10 066</v>
      </c>
      <c r="E44">
        <v>0</v>
      </c>
      <c r="F44">
        <v>1130</v>
      </c>
    </row>
    <row r="45">
      <c r="A45">
        <v>44</v>
      </c>
      <c r="B45" t="str">
        <v>F 002 G10 249</v>
      </c>
      <c r="C45" t="str">
        <v>G90 107</v>
      </c>
      <c r="E45">
        <v>0</v>
      </c>
    </row>
    <row r="46">
      <c r="A46">
        <v>45</v>
      </c>
      <c r="B46" t="str">
        <v>F 002 G10 260</v>
      </c>
      <c r="C46" t="str">
        <v>R/PLATE</v>
      </c>
      <c r="E46">
        <v>0</v>
      </c>
    </row>
    <row r="47">
      <c r="A47">
        <v>46</v>
      </c>
      <c r="B47" t="str">
        <v>F 002 G10 315</v>
      </c>
      <c r="C47" t="str">
        <v>v/pump</v>
      </c>
      <c r="D47" t="str">
        <v>Y</v>
      </c>
      <c r="E47">
        <v>11</v>
      </c>
      <c r="F47">
        <v>1605</v>
      </c>
    </row>
    <row r="48">
      <c r="A48">
        <v>47</v>
      </c>
      <c r="B48" t="str">
        <v>F 002 G10 332</v>
      </c>
      <c r="C48" t="str">
        <v>V/P.PIPE</v>
      </c>
      <c r="E48">
        <v>1</v>
      </c>
    </row>
    <row r="49">
      <c r="A49">
        <v>48</v>
      </c>
      <c r="B49" t="str">
        <v>F 002 G10 346</v>
      </c>
      <c r="C49" t="str">
        <v>REGULATOR</v>
      </c>
      <c r="D49" t="str">
        <v>G90 083</v>
      </c>
      <c r="E49">
        <v>0</v>
      </c>
    </row>
    <row r="50">
      <c r="A50">
        <v>49</v>
      </c>
      <c r="B50" t="str">
        <v>F 002 G10 362</v>
      </c>
      <c r="C50" t="str">
        <v>305,G10175</v>
      </c>
      <c r="D50" t="str">
        <v>G10 478</v>
      </c>
      <c r="E50">
        <v>1</v>
      </c>
      <c r="F50">
        <v>70050150</v>
      </c>
      <c r="G50">
        <v>70050001</v>
      </c>
    </row>
    <row r="51">
      <c r="A51">
        <v>50</v>
      </c>
      <c r="B51" t="str">
        <v>F 002 G10 376</v>
      </c>
      <c r="C51" t="str">
        <v>REGULATOR</v>
      </c>
      <c r="D51" t="str">
        <v>G90 088</v>
      </c>
      <c r="E51">
        <v>1</v>
      </c>
    </row>
    <row r="52">
      <c r="A52">
        <v>51</v>
      </c>
      <c r="B52" t="str">
        <v>F 002 G10 409</v>
      </c>
      <c r="C52" t="str">
        <v>SAME AS</v>
      </c>
      <c r="D52" t="str">
        <v>F 002 G10 702</v>
      </c>
      <c r="E52">
        <v>0</v>
      </c>
    </row>
    <row r="53">
      <c r="A53">
        <v>52</v>
      </c>
      <c r="B53" t="str">
        <v>F 002 G10 419</v>
      </c>
      <c r="E53">
        <v>1</v>
      </c>
    </row>
    <row r="54">
      <c r="A54">
        <v>53</v>
      </c>
      <c r="B54" t="str">
        <v>F 002 G10 453</v>
      </c>
      <c r="C54" t="str">
        <v>STATOR</v>
      </c>
      <c r="E54">
        <v>2</v>
      </c>
    </row>
    <row r="55">
      <c r="A55">
        <v>54</v>
      </c>
      <c r="B55" t="str">
        <v>F 002 G10 465</v>
      </c>
      <c r="C55" t="str">
        <v xml:space="preserve">DEF </v>
      </c>
      <c r="E55">
        <v>0</v>
      </c>
    </row>
    <row r="56">
      <c r="A56">
        <v>55</v>
      </c>
      <c r="B56" t="str">
        <v>F 002 G10 467</v>
      </c>
      <c r="C56" t="str">
        <v>V/PUMP</v>
      </c>
      <c r="E56">
        <v>3</v>
      </c>
      <c r="F56" t="str">
        <v>1925/1964</v>
      </c>
    </row>
    <row r="57">
      <c r="A57">
        <v>56</v>
      </c>
      <c r="B57" t="str">
        <v>F 002 G10 473</v>
      </c>
      <c r="E57">
        <v>1</v>
      </c>
    </row>
    <row r="58">
      <c r="A58">
        <v>57</v>
      </c>
      <c r="B58" t="str">
        <v>F 002 G10 477</v>
      </c>
      <c r="C58" t="str">
        <v>SAME AS</v>
      </c>
      <c r="D58" t="str">
        <v>F 002 G90 096</v>
      </c>
      <c r="E58">
        <v>0</v>
      </c>
    </row>
    <row r="59">
      <c r="A59">
        <v>58</v>
      </c>
      <c r="B59" t="str">
        <v>F 002 G10 478</v>
      </c>
      <c r="C59">
        <v>305175362</v>
      </c>
      <c r="D59" t="str">
        <v>G90 170</v>
      </c>
      <c r="E59">
        <v>0</v>
      </c>
      <c r="G59" t="str">
        <v>mahindra tractor</v>
      </c>
    </row>
    <row r="60">
      <c r="A60">
        <v>59</v>
      </c>
      <c r="B60" t="str">
        <v>F 002 G10 480</v>
      </c>
      <c r="C60" t="str">
        <v>G90 103</v>
      </c>
      <c r="E60">
        <v>0</v>
      </c>
    </row>
    <row r="61">
      <c r="A61">
        <v>60</v>
      </c>
      <c r="B61" t="str">
        <v>F 002 G10 494</v>
      </c>
      <c r="C61" t="str">
        <v>G11 110</v>
      </c>
      <c r="D61" t="str">
        <v>ROTOR</v>
      </c>
      <c r="E61">
        <v>0</v>
      </c>
    </row>
    <row r="62">
      <c r="A62">
        <v>61</v>
      </c>
      <c r="B62" t="str">
        <v>F 002 G10 505</v>
      </c>
      <c r="C62" t="str">
        <v>G10 173</v>
      </c>
      <c r="D62" t="str">
        <v>R/PLATE</v>
      </c>
      <c r="E62">
        <v>0</v>
      </c>
      <c r="G62">
        <v>70050020</v>
      </c>
    </row>
    <row r="63">
      <c r="A63">
        <v>62</v>
      </c>
      <c r="B63" t="str">
        <v>F 002 G10 512</v>
      </c>
      <c r="C63" t="str">
        <v>G90 097</v>
      </c>
      <c r="E63">
        <v>0</v>
      </c>
    </row>
    <row r="64">
      <c r="A64">
        <v>63</v>
      </c>
      <c r="B64" t="str">
        <v>F 002 G10 568</v>
      </c>
      <c r="C64" t="str">
        <v>V/PUMP</v>
      </c>
      <c r="D64" t="str">
        <v>Y</v>
      </c>
      <c r="E64">
        <v>0</v>
      </c>
      <c r="F64">
        <v>1260</v>
      </c>
    </row>
    <row r="65">
      <c r="A65">
        <v>64</v>
      </c>
      <c r="B65" t="str">
        <v>F 002 G10 533</v>
      </c>
      <c r="C65" t="str">
        <v>G90 097</v>
      </c>
      <c r="E65">
        <v>0.1</v>
      </c>
    </row>
    <row r="66">
      <c r="A66">
        <v>65</v>
      </c>
      <c r="B66" t="str">
        <v>F 002 G10 573</v>
      </c>
      <c r="C66" t="str">
        <v>R/PLATE</v>
      </c>
      <c r="E66">
        <v>0</v>
      </c>
    </row>
    <row r="67">
      <c r="A67">
        <v>66</v>
      </c>
      <c r="B67" t="str">
        <v>F 002 G10 575</v>
      </c>
      <c r="C67" t="str">
        <v>R/PLATE</v>
      </c>
      <c r="D67" t="str">
        <v>g 90 173</v>
      </c>
      <c r="E67">
        <v>0</v>
      </c>
    </row>
    <row r="68">
      <c r="A68">
        <v>67</v>
      </c>
      <c r="B68" t="str">
        <v>F 002 G10 577</v>
      </c>
      <c r="C68" t="str">
        <v>BEARING</v>
      </c>
      <c r="E68">
        <v>4</v>
      </c>
    </row>
    <row r="69">
      <c r="A69">
        <v>68</v>
      </c>
      <c r="B69" t="str">
        <v>F 002 G10 600</v>
      </c>
      <c r="C69" t="str">
        <v>SAME AS</v>
      </c>
      <c r="D69" t="str">
        <v>F 002 G90 086</v>
      </c>
      <c r="E69">
        <v>0</v>
      </c>
    </row>
    <row r="70">
      <c r="A70">
        <v>69</v>
      </c>
      <c r="B70" t="str">
        <v>F 002 G10 602</v>
      </c>
      <c r="C70" t="str">
        <v>R/PLATE</v>
      </c>
      <c r="E70">
        <v>0</v>
      </c>
    </row>
    <row r="71">
      <c r="A71">
        <v>70</v>
      </c>
      <c r="B71" t="str">
        <v>F 002 G10 623</v>
      </c>
      <c r="E71">
        <v>0</v>
      </c>
    </row>
    <row r="72">
      <c r="A72">
        <v>71</v>
      </c>
      <c r="B72" t="str">
        <v>F 002 G10 684</v>
      </c>
      <c r="C72" t="str">
        <v>STATOR</v>
      </c>
      <c r="D72">
        <v>387</v>
      </c>
      <c r="E72">
        <v>13</v>
      </c>
      <c r="F72">
        <v>2206</v>
      </c>
    </row>
    <row r="73">
      <c r="A73">
        <v>72</v>
      </c>
      <c r="B73" t="str">
        <v>F 002 G10 699</v>
      </c>
      <c r="C73" t="str">
        <v>STATOR</v>
      </c>
      <c r="D73">
        <v>412</v>
      </c>
      <c r="E73">
        <v>13</v>
      </c>
      <c r="F73">
        <v>1530</v>
      </c>
    </row>
    <row r="74">
      <c r="A74">
        <v>73</v>
      </c>
      <c r="B74" t="str">
        <v>F 002 G10 702</v>
      </c>
      <c r="C74" t="str">
        <v>STATOR</v>
      </c>
      <c r="D74" t="str">
        <v>G10 202=G10749</v>
      </c>
      <c r="E74">
        <v>0</v>
      </c>
    </row>
    <row r="75">
      <c r="A75">
        <v>74</v>
      </c>
      <c r="B75" t="str">
        <v>F 002 G10 711</v>
      </c>
      <c r="C75" t="str">
        <v>STATOR</v>
      </c>
      <c r="D75" t="str">
        <v>G-10-413,G10 723</v>
      </c>
      <c r="E75">
        <v>9</v>
      </c>
      <c r="F75" t="str">
        <v>1940/1788</v>
      </c>
    </row>
    <row r="76">
      <c r="A76">
        <v>75</v>
      </c>
      <c r="B76" t="str">
        <v>F 002 G10 749</v>
      </c>
      <c r="C76" t="str">
        <v>STATOR</v>
      </c>
      <c r="D76" t="str">
        <v>G10 202=G10702</v>
      </c>
      <c r="E76">
        <v>0</v>
      </c>
    </row>
    <row r="77">
      <c r="A77">
        <v>76</v>
      </c>
      <c r="B77" t="str">
        <v>F 002 G10753</v>
      </c>
      <c r="C77" t="str">
        <v>STATOR</v>
      </c>
      <c r="E77">
        <v>0</v>
      </c>
    </row>
    <row r="78">
      <c r="A78">
        <v>77</v>
      </c>
      <c r="B78" t="str">
        <v>F 002 G10 756</v>
      </c>
      <c r="C78" t="str">
        <v>ROTOR</v>
      </c>
      <c r="E78">
        <v>0</v>
      </c>
    </row>
    <row r="79">
      <c r="A79">
        <v>78</v>
      </c>
      <c r="B79" t="str">
        <v>F 002 G10 797</v>
      </c>
      <c r="C79" t="str">
        <v>ROTOR</v>
      </c>
      <c r="E79">
        <v>1</v>
      </c>
    </row>
    <row r="80">
      <c r="A80">
        <v>79</v>
      </c>
      <c r="B80" t="str">
        <v>F 002 G10 829</v>
      </c>
      <c r="C80" t="str">
        <v>RECTIFIER</v>
      </c>
      <c r="E80">
        <v>3</v>
      </c>
    </row>
    <row r="81">
      <c r="A81">
        <v>80</v>
      </c>
      <c r="B81" t="str">
        <v>F 002 G10 922</v>
      </c>
      <c r="C81" t="str">
        <v>SRE</v>
      </c>
      <c r="E81">
        <v>1</v>
      </c>
    </row>
    <row r="82">
      <c r="A82">
        <v>81</v>
      </c>
      <c r="B82" t="str">
        <v>F 002 G10 946</v>
      </c>
      <c r="C82" t="str">
        <v>SRE</v>
      </c>
      <c r="D82" t="str">
        <v>G90065</v>
      </c>
      <c r="E82" t="e">
        <f>(#REF!+C82-D82)</f>
        <v>#REF!</v>
      </c>
    </row>
    <row r="83">
      <c r="A83">
        <v>82</v>
      </c>
      <c r="B83" t="str">
        <v>F 002 G10 947</v>
      </c>
      <c r="C83" t="str">
        <v>SRE</v>
      </c>
      <c r="D83" t="str">
        <v>G90061</v>
      </c>
      <c r="E83" t="e">
        <f>(#REF!+C83-D83)</f>
        <v>#REF!</v>
      </c>
    </row>
    <row r="84">
      <c r="A84">
        <v>83</v>
      </c>
      <c r="B84" t="str">
        <v>F 002 G10 966</v>
      </c>
      <c r="C84" t="str">
        <v>STATOR</v>
      </c>
      <c r="E84">
        <v>0</v>
      </c>
    </row>
    <row r="85">
      <c r="A85">
        <v>84</v>
      </c>
      <c r="B85" t="str">
        <v>F002G10 994</v>
      </c>
      <c r="C85" t="str">
        <v>STATOR</v>
      </c>
      <c r="D85" t="str">
        <v>Y</v>
      </c>
      <c r="E85">
        <v>3</v>
      </c>
      <c r="F85">
        <v>2122</v>
      </c>
    </row>
    <row r="86">
      <c r="A86">
        <v>85</v>
      </c>
      <c r="B86" t="str">
        <v>F 002 G11 110</v>
      </c>
      <c r="C86" t="str">
        <v>ROTOR</v>
      </c>
      <c r="D86" t="str">
        <v>G10 494</v>
      </c>
      <c r="E86">
        <v>0</v>
      </c>
    </row>
    <row r="87">
      <c r="A87">
        <v>86</v>
      </c>
      <c r="B87" t="str">
        <v>F 002 G11 117</v>
      </c>
      <c r="C87" t="str">
        <v>REGULATOR</v>
      </c>
      <c r="E87">
        <v>0</v>
      </c>
    </row>
    <row r="88">
      <c r="A88">
        <v>87</v>
      </c>
      <c r="B88" t="str">
        <v>F002 G11 118</v>
      </c>
      <c r="C88" t="str">
        <v>STATOR</v>
      </c>
      <c r="E88">
        <v>1</v>
      </c>
    </row>
    <row r="89">
      <c r="A89">
        <v>88</v>
      </c>
      <c r="B89" t="str">
        <v>F 002 G11 131</v>
      </c>
      <c r="C89" t="str">
        <v>V.E.COVER</v>
      </c>
      <c r="E89">
        <v>0</v>
      </c>
    </row>
    <row r="90">
      <c r="A90">
        <v>89</v>
      </c>
      <c r="B90" t="str">
        <v>F 002 G11 132</v>
      </c>
      <c r="C90" t="str">
        <v>V.P.BODY</v>
      </c>
      <c r="E90">
        <v>2</v>
      </c>
    </row>
    <row r="91">
      <c r="A91">
        <v>90</v>
      </c>
      <c r="B91" t="str">
        <v>F 002G11 139</v>
      </c>
      <c r="C91" t="str">
        <v>G 90 042</v>
      </c>
      <c r="E91">
        <v>0</v>
      </c>
    </row>
    <row r="92">
      <c r="A92">
        <v>91</v>
      </c>
      <c r="B92" t="str">
        <v>F 002 G11 149</v>
      </c>
      <c r="E92">
        <v>1</v>
      </c>
    </row>
    <row r="93">
      <c r="A93">
        <v>92</v>
      </c>
      <c r="B93" t="str">
        <v>F 002 G11 257</v>
      </c>
      <c r="C93" t="str">
        <v>SRE</v>
      </c>
      <c r="E93">
        <v>0</v>
      </c>
    </row>
    <row r="94">
      <c r="A94">
        <v>93</v>
      </c>
      <c r="B94" t="str">
        <v>F 002 G11 299</v>
      </c>
      <c r="C94" t="str">
        <v>SRE COVER</v>
      </c>
      <c r="D94" t="str">
        <v>G 91 331</v>
      </c>
      <c r="E94">
        <v>0</v>
      </c>
    </row>
    <row r="95">
      <c r="A95">
        <v>94</v>
      </c>
      <c r="B95" t="str">
        <v>F 002 G11 528</v>
      </c>
      <c r="E95">
        <v>0</v>
      </c>
    </row>
    <row r="96">
      <c r="A96">
        <v>95</v>
      </c>
      <c r="B96" t="str">
        <v>F 002 G11 531</v>
      </c>
      <c r="C96" t="str">
        <v>ROTOR</v>
      </c>
      <c r="D96" t="str">
        <v>Y</v>
      </c>
      <c r="E96">
        <v>8</v>
      </c>
      <c r="F96">
        <v>480</v>
      </c>
    </row>
    <row r="97">
      <c r="A97">
        <v>96</v>
      </c>
      <c r="B97" t="str">
        <v>F 002 G11 533</v>
      </c>
      <c r="C97" t="str">
        <v>VANE</v>
      </c>
      <c r="E97">
        <v>0</v>
      </c>
      <c r="F97">
        <v>190</v>
      </c>
    </row>
    <row r="98">
      <c r="A98">
        <v>97</v>
      </c>
      <c r="B98" t="str">
        <v>F 002 G11 575</v>
      </c>
      <c r="E98">
        <v>0</v>
      </c>
    </row>
    <row r="99">
      <c r="A99">
        <v>98</v>
      </c>
      <c r="B99" t="str">
        <v>F 002 G11 689</v>
      </c>
      <c r="E99">
        <v>1</v>
      </c>
    </row>
    <row r="100">
      <c r="A100">
        <v>99</v>
      </c>
      <c r="B100" t="str">
        <v>F 002 G11 692</v>
      </c>
      <c r="C100" t="str">
        <v>END COVER</v>
      </c>
      <c r="E100">
        <v>0</v>
      </c>
    </row>
    <row r="101">
      <c r="A101">
        <v>100</v>
      </c>
      <c r="B101" t="str">
        <v>F 002 G11 693</v>
      </c>
      <c r="C101" t="str">
        <v>VANE</v>
      </c>
      <c r="E101">
        <v>0</v>
      </c>
    </row>
    <row r="102">
      <c r="A102">
        <v>101</v>
      </c>
      <c r="B102" t="str">
        <v>F 002 G11 711</v>
      </c>
      <c r="E102">
        <v>2</v>
      </c>
    </row>
    <row r="103">
      <c r="A103">
        <v>102</v>
      </c>
      <c r="B103" t="str">
        <v>F 002 G11 715</v>
      </c>
      <c r="C103" t="str">
        <v>D.E.F.</v>
      </c>
      <c r="E103">
        <v>0</v>
      </c>
    </row>
    <row r="104">
      <c r="A104">
        <v>103</v>
      </c>
      <c r="B104" t="str">
        <v>F 002 G11 717</v>
      </c>
      <c r="C104" t="str">
        <v>PULLEY</v>
      </c>
      <c r="E104">
        <v>0</v>
      </c>
    </row>
    <row r="105">
      <c r="A105">
        <v>104</v>
      </c>
      <c r="B105" t="str">
        <v>F 002 G11 723</v>
      </c>
      <c r="C105" t="str">
        <v>BEARING</v>
      </c>
      <c r="E105">
        <v>1</v>
      </c>
    </row>
    <row r="106">
      <c r="A106">
        <v>105</v>
      </c>
      <c r="B106" t="str">
        <v>F002 G11 749</v>
      </c>
      <c r="C106" t="str">
        <v>FAN</v>
      </c>
      <c r="E106">
        <v>0</v>
      </c>
    </row>
    <row r="107">
      <c r="A107">
        <v>106</v>
      </c>
      <c r="B107" t="str">
        <v>F 002 G21 084</v>
      </c>
      <c r="E107">
        <v>0</v>
      </c>
    </row>
    <row r="108">
      <c r="A108">
        <v>107</v>
      </c>
      <c r="B108" t="str">
        <v>F 002 G90 061</v>
      </c>
      <c r="C108" t="str">
        <v>SLIP RING COVER</v>
      </c>
      <c r="D108" t="str">
        <v>G10 947</v>
      </c>
      <c r="E108">
        <v>0</v>
      </c>
    </row>
    <row r="109">
      <c r="A109">
        <v>108</v>
      </c>
      <c r="B109" t="str">
        <v>F 002 G90 065</v>
      </c>
      <c r="C109" t="str">
        <v>DEF</v>
      </c>
      <c r="D109" t="str">
        <v>G10 946</v>
      </c>
      <c r="E109">
        <v>0</v>
      </c>
    </row>
    <row r="110">
      <c r="A110">
        <v>109</v>
      </c>
      <c r="B110" t="str">
        <v>F 002 G90 083</v>
      </c>
      <c r="C110" t="str">
        <v>G 10 346</v>
      </c>
      <c r="D110" t="str">
        <v>Y</v>
      </c>
      <c r="E110">
        <v>5</v>
      </c>
      <c r="F110">
        <v>1158</v>
      </c>
    </row>
    <row r="111">
      <c r="A111">
        <v>110</v>
      </c>
      <c r="B111" t="str">
        <v>F 002 G90 084</v>
      </c>
      <c r="D111" t="str">
        <v>REGULATOR</v>
      </c>
      <c r="E111">
        <v>0</v>
      </c>
    </row>
    <row r="112">
      <c r="A112">
        <v>111</v>
      </c>
      <c r="B112" t="str">
        <v>F 002 G90 086</v>
      </c>
      <c r="C112" t="str">
        <v>G 10 600</v>
      </c>
      <c r="D112" t="str">
        <v xml:space="preserve"> 2 pin Y</v>
      </c>
      <c r="E112">
        <v>5</v>
      </c>
      <c r="F112">
        <v>1246</v>
      </c>
    </row>
    <row r="113">
      <c r="A113">
        <v>112</v>
      </c>
      <c r="B113" t="str">
        <v>F 002 G90 088</v>
      </c>
      <c r="C113" t="str">
        <v>G 10 938</v>
      </c>
      <c r="D113" t="str">
        <v>G10 376</v>
      </c>
      <c r="E113">
        <v>5</v>
      </c>
      <c r="F113">
        <v>1474</v>
      </c>
    </row>
    <row r="114">
      <c r="A114">
        <v>113</v>
      </c>
      <c r="B114" t="str">
        <v>F 002 G90 096</v>
      </c>
      <c r="C114" t="str">
        <v>G10 477 3 pin</v>
      </c>
      <c r="D114" t="str">
        <v>REGULATOR</v>
      </c>
      <c r="E114">
        <v>1</v>
      </c>
    </row>
    <row r="115">
      <c r="A115">
        <v>114</v>
      </c>
      <c r="B115" t="str">
        <v>F 002 G90 097</v>
      </c>
      <c r="D115" t="str">
        <v>REGULATOR</v>
      </c>
      <c r="E115">
        <v>2</v>
      </c>
    </row>
    <row r="116">
      <c r="A116">
        <v>115</v>
      </c>
      <c r="B116" t="str">
        <v>F 002 G90 099</v>
      </c>
      <c r="D116" t="str">
        <v>REGULATOR</v>
      </c>
      <c r="E116">
        <v>9</v>
      </c>
      <c r="F116">
        <v>1230</v>
      </c>
    </row>
    <row r="117">
      <c r="A117">
        <v>116</v>
      </c>
      <c r="B117" t="str">
        <v>F 002 G90 101</v>
      </c>
      <c r="C117" t="str">
        <v>G10 016,G11 155</v>
      </c>
      <c r="D117" t="str">
        <v>REGULATOR</v>
      </c>
      <c r="E117">
        <v>0</v>
      </c>
      <c r="F117">
        <v>1220</v>
      </c>
    </row>
    <row r="118">
      <c r="A118">
        <v>117</v>
      </c>
      <c r="B118" t="str">
        <v>F 002 G90 102</v>
      </c>
      <c r="C118" t="str">
        <v>G 10 220</v>
      </c>
      <c r="D118" t="str">
        <v>REGULATOR</v>
      </c>
      <c r="E118">
        <v>53</v>
      </c>
      <c r="F118" t="str">
        <v>1183/1207</v>
      </c>
      <c r="G118" t="str">
        <v>same g90 106</v>
      </c>
    </row>
    <row r="119">
      <c r="A119">
        <v>118</v>
      </c>
      <c r="B119" t="str">
        <v>F 002 G 90 104</v>
      </c>
      <c r="C119" t="str">
        <v>G10 566</v>
      </c>
      <c r="D119" t="str">
        <v>REGULATOR</v>
      </c>
      <c r="E119">
        <v>0</v>
      </c>
      <c r="G119" t="str">
        <v>SAME G-90-107</v>
      </c>
    </row>
    <row r="120">
      <c r="A120">
        <v>119</v>
      </c>
      <c r="B120" t="str">
        <v>F 002 G90 105</v>
      </c>
      <c r="C120" t="str">
        <v>G90 355</v>
      </c>
      <c r="D120" t="str">
        <v>REGULATOR</v>
      </c>
      <c r="E120">
        <v>0</v>
      </c>
    </row>
    <row r="121">
      <c r="A121">
        <v>120</v>
      </c>
      <c r="B121" t="str">
        <v>F 002 G90 106</v>
      </c>
      <c r="C121" t="str">
        <v>REGULATOR</v>
      </c>
      <c r="D121" t="str">
        <v>G10 879</v>
      </c>
      <c r="E121">
        <v>0</v>
      </c>
    </row>
    <row r="122">
      <c r="A122">
        <v>121</v>
      </c>
      <c r="B122" t="str">
        <v>F 002 G90 107</v>
      </c>
      <c r="C122" t="str">
        <v>G10 249</v>
      </c>
      <c r="E122">
        <v>7</v>
      </c>
      <c r="F122">
        <v>1162</v>
      </c>
      <c r="G122" t="str">
        <v>SAME G-90-104</v>
      </c>
    </row>
    <row r="123">
      <c r="A123">
        <v>122</v>
      </c>
      <c r="B123" t="str">
        <v>F 002 G90 129</v>
      </c>
      <c r="E123">
        <v>0</v>
      </c>
    </row>
    <row r="124">
      <c r="A124">
        <v>123</v>
      </c>
      <c r="B124" t="str">
        <v>F 002 G90 130</v>
      </c>
      <c r="E124">
        <v>0</v>
      </c>
    </row>
    <row r="125">
      <c r="A125">
        <v>124</v>
      </c>
      <c r="B125" t="str">
        <v>F 002 G90 131</v>
      </c>
      <c r="C125" t="str">
        <v>ROTOR</v>
      </c>
      <c r="E125">
        <v>1</v>
      </c>
    </row>
    <row r="126">
      <c r="A126">
        <v>125</v>
      </c>
      <c r="B126" t="str">
        <v>F 002 G90 132</v>
      </c>
      <c r="C126" t="str">
        <v>R/HEAD NEW HOLLAND</v>
      </c>
      <c r="E126">
        <v>0</v>
      </c>
    </row>
    <row r="127">
      <c r="A127">
        <v>126</v>
      </c>
      <c r="B127" t="str">
        <v>F 002 G90 133</v>
      </c>
      <c r="C127" t="str">
        <v>ROTOR</v>
      </c>
      <c r="D127" t="str">
        <v>G10 463,490</v>
      </c>
      <c r="E127">
        <v>0</v>
      </c>
    </row>
    <row r="128">
      <c r="A128">
        <v>127</v>
      </c>
      <c r="B128" t="str">
        <v>F 002 G90 134</v>
      </c>
      <c r="C128" t="str">
        <v>ROTOR</v>
      </c>
      <c r="D128" t="str">
        <v>G10 494</v>
      </c>
      <c r="E128">
        <v>4</v>
      </c>
      <c r="F128">
        <v>2948</v>
      </c>
    </row>
    <row r="129">
      <c r="A129">
        <v>128</v>
      </c>
      <c r="B129" t="str">
        <v>F 002 G90 135</v>
      </c>
      <c r="C129" t="str">
        <v>ROTOR</v>
      </c>
      <c r="E129">
        <v>0</v>
      </c>
    </row>
    <row r="130">
      <c r="A130">
        <v>129</v>
      </c>
      <c r="B130" t="str">
        <v>F 002 G90 138</v>
      </c>
      <c r="C130" t="str">
        <v>ROTOR</v>
      </c>
      <c r="D130" t="str">
        <v>G10 502</v>
      </c>
      <c r="E130">
        <v>10</v>
      </c>
      <c r="F130" t="str">
        <v>3007/2772</v>
      </c>
    </row>
    <row r="131">
      <c r="A131">
        <v>130</v>
      </c>
      <c r="B131" t="str">
        <v>F 002 G90 139</v>
      </c>
      <c r="C131" t="str">
        <v>ROTOR</v>
      </c>
      <c r="D131" t="str">
        <v>1 986 AEO 718 CV</v>
      </c>
      <c r="E131">
        <v>2</v>
      </c>
      <c r="F131" t="str">
        <v>4024/4105</v>
      </c>
    </row>
    <row r="132">
      <c r="A132">
        <v>131</v>
      </c>
      <c r="B132" t="str">
        <v>F 002 G90 142</v>
      </c>
      <c r="C132" t="str">
        <v>ROTOR</v>
      </c>
      <c r="D132" t="str">
        <v>1 986 AEO 710 CV</v>
      </c>
      <c r="E132">
        <v>0</v>
      </c>
      <c r="F132">
        <v>4277</v>
      </c>
    </row>
    <row r="133">
      <c r="A133">
        <v>132</v>
      </c>
      <c r="B133" t="str">
        <v>F 002 G90 147</v>
      </c>
      <c r="C133" t="str">
        <v>indica vista</v>
      </c>
      <c r="D133" t="str">
        <v>ROTOR</v>
      </c>
      <c r="E133">
        <v>0</v>
      </c>
      <c r="F133">
        <v>3955</v>
      </c>
    </row>
    <row r="134">
      <c r="A134">
        <v>133</v>
      </c>
      <c r="B134" t="str">
        <v>F 002 G90 149</v>
      </c>
      <c r="C134" t="str">
        <v>Rotor</v>
      </c>
      <c r="E134">
        <v>1</v>
      </c>
    </row>
    <row r="135">
      <c r="A135">
        <v>134</v>
      </c>
      <c r="B135" t="str">
        <v>F 002 G90 164</v>
      </c>
      <c r="C135" t="str">
        <v>F 002 G10 260</v>
      </c>
      <c r="E135">
        <v>36</v>
      </c>
      <c r="F135" t="str">
        <v>1615/1527</v>
      </c>
    </row>
    <row r="136">
      <c r="A136">
        <v>135</v>
      </c>
      <c r="B136" t="str">
        <v>F 002 G90 165</v>
      </c>
      <c r="C136" t="str">
        <v>311 RECT.</v>
      </c>
      <c r="E136">
        <v>0</v>
      </c>
    </row>
    <row r="137">
      <c r="A137">
        <v>136</v>
      </c>
      <c r="B137" t="str">
        <v>F 002 G90 170</v>
      </c>
      <c r="C137">
        <v>505</v>
      </c>
      <c r="D137" t="str">
        <v>G 10-478</v>
      </c>
      <c r="E137">
        <v>23</v>
      </c>
      <c r="F137" t="str">
        <v>1283/1213</v>
      </c>
    </row>
    <row r="138">
      <c r="A138">
        <v>137</v>
      </c>
      <c r="B138" t="str">
        <v>F 002 G90 172</v>
      </c>
      <c r="C138" t="str">
        <v>RECTIFIER</v>
      </c>
      <c r="E138">
        <v>22</v>
      </c>
      <c r="F138" t="str">
        <v>1549/1464</v>
      </c>
    </row>
    <row r="139">
      <c r="A139">
        <v>138</v>
      </c>
      <c r="B139" t="str">
        <v>F 002 G90 173</v>
      </c>
      <c r="C139" t="str">
        <v>Rectifier</v>
      </c>
      <c r="D139" t="str">
        <v>F 002 G10 575</v>
      </c>
      <c r="E139">
        <v>21</v>
      </c>
      <c r="F139">
        <v>1169</v>
      </c>
    </row>
    <row r="140">
      <c r="A140">
        <v>139</v>
      </c>
      <c r="B140" t="str">
        <v>F 002 G90 187</v>
      </c>
      <c r="C140" t="str">
        <v>G10 409</v>
      </c>
      <c r="D140" t="str">
        <v>STATOR</v>
      </c>
      <c r="E140">
        <v>0</v>
      </c>
    </row>
    <row r="141">
      <c r="A141">
        <v>140</v>
      </c>
      <c r="B141" t="str">
        <v>F 002 G90 207</v>
      </c>
      <c r="E141">
        <v>0</v>
      </c>
    </row>
    <row r="142">
      <c r="A142">
        <v>141</v>
      </c>
      <c r="B142" t="str">
        <v>F 002 G90 210</v>
      </c>
      <c r="C142" t="str">
        <v>REGULATOR</v>
      </c>
      <c r="D142" t="str">
        <v>G90 100,302</v>
      </c>
      <c r="E142">
        <v>120</v>
      </c>
      <c r="F142">
        <v>746</v>
      </c>
      <c r="G142">
        <v>70050014</v>
      </c>
    </row>
    <row r="143">
      <c r="A143">
        <v>142</v>
      </c>
      <c r="B143" t="str">
        <v>F 002 G90 212</v>
      </c>
      <c r="C143" t="str">
        <v>stator</v>
      </c>
      <c r="D143" t="str">
        <v>F00M120149</v>
      </c>
      <c r="E143">
        <v>0</v>
      </c>
    </row>
    <row r="144">
      <c r="A144">
        <v>143</v>
      </c>
      <c r="B144" t="str">
        <v>F 002 G90 224</v>
      </c>
      <c r="C144" t="str">
        <v>RECTIFIER</v>
      </c>
      <c r="D144">
        <v>70050081</v>
      </c>
      <c r="E144">
        <v>18</v>
      </c>
      <c r="F144" t="str">
        <v>1413/1336</v>
      </c>
    </row>
    <row r="145">
      <c r="A145">
        <v>144</v>
      </c>
      <c r="B145" t="str">
        <v>F 002 G90 231</v>
      </c>
      <c r="C145" t="str">
        <v>REGULATOR</v>
      </c>
      <c r="E145">
        <v>0</v>
      </c>
      <c r="F145">
        <v>794</v>
      </c>
    </row>
    <row r="146">
      <c r="A146">
        <v>145</v>
      </c>
      <c r="B146" t="str">
        <v>F002 G90 258</v>
      </c>
      <c r="C146" t="str">
        <v>REGULATOR</v>
      </c>
      <c r="D146" t="str">
        <v>G90 099</v>
      </c>
      <c r="E146">
        <v>0</v>
      </c>
    </row>
    <row r="147">
      <c r="A147">
        <v>146</v>
      </c>
      <c r="B147" t="str">
        <v>F 002 G90 259</v>
      </c>
      <c r="C147" t="str">
        <v>END COVER</v>
      </c>
      <c r="E147">
        <v>0</v>
      </c>
    </row>
    <row r="148">
      <c r="A148">
        <v>147</v>
      </c>
      <c r="B148" t="str">
        <v>F002 G90 262</v>
      </c>
      <c r="C148" t="str">
        <v>RECTIFIER</v>
      </c>
      <c r="D148" t="str">
        <v>G10 992  CV</v>
      </c>
      <c r="E148">
        <v>16</v>
      </c>
      <c r="F148">
        <v>1515</v>
      </c>
    </row>
    <row r="149">
      <c r="A149">
        <v>148</v>
      </c>
      <c r="B149" t="str">
        <v>F 002 G90 277</v>
      </c>
      <c r="C149" t="str">
        <v>REGULATOR</v>
      </c>
      <c r="E149">
        <v>0</v>
      </c>
    </row>
    <row r="150">
      <c r="A150">
        <v>149</v>
      </c>
      <c r="B150" t="str">
        <v>F 002 G90 320</v>
      </c>
      <c r="C150" t="str">
        <v>RECTIFIER</v>
      </c>
      <c r="D150" t="str">
        <v>Y CV</v>
      </c>
      <c r="E150">
        <v>3</v>
      </c>
      <c r="F150">
        <v>1496</v>
      </c>
    </row>
    <row r="151">
      <c r="A151">
        <v>150</v>
      </c>
      <c r="B151" t="str">
        <v>F 002 G90 346</v>
      </c>
      <c r="C151" t="str">
        <v>rectifier</v>
      </c>
      <c r="D151" t="str">
        <v>Y</v>
      </c>
      <c r="E151">
        <v>1</v>
      </c>
    </row>
    <row r="152">
      <c r="A152">
        <v>151</v>
      </c>
      <c r="B152" t="str">
        <v>F 002 G90 355</v>
      </c>
      <c r="C152" t="str">
        <v>REGULATOR</v>
      </c>
      <c r="D152" t="str">
        <v>24 VOLT</v>
      </c>
      <c r="E152">
        <v>99</v>
      </c>
      <c r="F152">
        <v>969</v>
      </c>
    </row>
    <row r="153">
      <c r="A153">
        <v>152</v>
      </c>
      <c r="B153" t="str">
        <v>F 002 G90 414</v>
      </c>
      <c r="C153" t="str">
        <v>SLIP RING END FIELD</v>
      </c>
      <c r="E153">
        <v>2</v>
      </c>
      <c r="F153">
        <v>888</v>
      </c>
    </row>
    <row r="154">
      <c r="A154">
        <v>153</v>
      </c>
      <c r="B154" t="str">
        <v>F 002 G90 428</v>
      </c>
      <c r="C154" t="str">
        <v>REGULATOR</v>
      </c>
      <c r="D154" t="str">
        <v>Maruti carry diesel  CV</v>
      </c>
      <c r="E154">
        <v>7</v>
      </c>
      <c r="F154">
        <v>1295</v>
      </c>
    </row>
    <row r="155">
      <c r="A155">
        <v>154</v>
      </c>
      <c r="B155" t="str">
        <v>F 002 G90 439</v>
      </c>
      <c r="C155" t="str">
        <v>RECTIFIER</v>
      </c>
      <c r="D155" t="str">
        <v>LEYLAND 12 VOLT</v>
      </c>
      <c r="E155">
        <v>3</v>
      </c>
      <c r="F155">
        <v>1276</v>
      </c>
    </row>
    <row r="156">
      <c r="A156">
        <v>155</v>
      </c>
      <c r="B156" t="str">
        <v>F 002 G90 457</v>
      </c>
      <c r="C156" t="str">
        <v>RECTIFIER</v>
      </c>
      <c r="D156" t="str">
        <v xml:space="preserve">Maruti carry diesel </v>
      </c>
      <c r="E156">
        <v>0</v>
      </c>
    </row>
    <row r="157">
      <c r="A157">
        <v>156</v>
      </c>
      <c r="B157" t="str">
        <v>F 002 G90 458</v>
      </c>
      <c r="C157" t="str">
        <v>REGULATOR</v>
      </c>
      <c r="D157" t="str">
        <v>\</v>
      </c>
      <c r="E157">
        <v>10</v>
      </c>
      <c r="F157">
        <v>1347</v>
      </c>
    </row>
    <row r="158">
      <c r="A158">
        <v>157</v>
      </c>
      <c r="B158" t="str">
        <v>F 002 G90 525</v>
      </c>
      <c r="C158" t="str">
        <v>REGULATOR</v>
      </c>
      <c r="D158" t="str">
        <v>Y</v>
      </c>
      <c r="E158">
        <v>0</v>
      </c>
    </row>
    <row r="159">
      <c r="A159">
        <v>158</v>
      </c>
      <c r="B159" t="str">
        <v>F 002 G91 009</v>
      </c>
      <c r="C159" t="str">
        <v>0IL SEAL</v>
      </c>
      <c r="D159" t="str">
        <v>Y</v>
      </c>
      <c r="E159">
        <v>0</v>
      </c>
      <c r="F159">
        <v>100</v>
      </c>
    </row>
    <row r="160">
      <c r="A160">
        <v>159</v>
      </c>
      <c r="B160" t="str">
        <v>F 002 G91 133</v>
      </c>
      <c r="C160" t="str">
        <v>PULLEY</v>
      </c>
      <c r="E160">
        <v>0</v>
      </c>
    </row>
    <row r="161">
      <c r="A161">
        <v>160</v>
      </c>
      <c r="B161" t="str">
        <v>F 002 G91 331</v>
      </c>
      <c r="C161" t="str">
        <v>SRE</v>
      </c>
      <c r="E161">
        <v>0</v>
      </c>
    </row>
    <row r="162">
      <c r="A162">
        <v>161</v>
      </c>
      <c r="B162" t="str">
        <v>F 002 G91 341</v>
      </c>
      <c r="C162" t="str">
        <v>D.E.SHIELD</v>
      </c>
      <c r="E162">
        <v>0</v>
      </c>
    </row>
    <row r="163">
      <c r="A163">
        <v>162</v>
      </c>
      <c r="B163" t="str">
        <v>F 002 G91 343</v>
      </c>
      <c r="C163" t="str">
        <v>D.E.SHIELD</v>
      </c>
      <c r="E163">
        <v>0</v>
      </c>
    </row>
    <row r="164">
      <c r="A164">
        <v>163</v>
      </c>
      <c r="B164" t="str">
        <v>F 002 G91 601</v>
      </c>
      <c r="C164" t="str">
        <v>D.E.SHIELD</v>
      </c>
      <c r="E164">
        <v>0</v>
      </c>
    </row>
    <row r="165">
      <c r="A165">
        <v>164</v>
      </c>
      <c r="B165" t="str">
        <v>F 002 G91 345</v>
      </c>
      <c r="E165">
        <v>0</v>
      </c>
    </row>
    <row r="166">
      <c r="A166">
        <v>165</v>
      </c>
      <c r="B166" t="str">
        <v>F00M133290</v>
      </c>
      <c r="C166" t="str">
        <v>RECTIFIER</v>
      </c>
      <c r="D166" t="str">
        <v>Y</v>
      </c>
      <c r="E166">
        <v>1</v>
      </c>
    </row>
    <row r="167">
      <c r="A167">
        <v>166</v>
      </c>
      <c r="B167" t="str">
        <v>F000BL1025</v>
      </c>
      <c r="C167" t="str">
        <v>STATOR</v>
      </c>
      <c r="D167" t="str">
        <v>pc</v>
      </c>
      <c r="E167">
        <v>5</v>
      </c>
      <c r="F167">
        <v>2688</v>
      </c>
      <c r="G167" t="str">
        <v>F000BL0444</v>
      </c>
    </row>
    <row r="168">
      <c r="A168">
        <v>167</v>
      </c>
      <c r="B168" t="str">
        <v>F000BL1072</v>
      </c>
      <c r="C168" t="str">
        <v>ROTOR</v>
      </c>
      <c r="D168" t="str">
        <v>pc</v>
      </c>
      <c r="E168">
        <v>3</v>
      </c>
      <c r="F168">
        <v>4318</v>
      </c>
    </row>
    <row r="169">
      <c r="A169">
        <v>168</v>
      </c>
      <c r="B169" t="str">
        <v>F000BL1282</v>
      </c>
      <c r="C169" t="str">
        <v>ROTOR</v>
      </c>
      <c r="D169" t="str">
        <v>pc</v>
      </c>
      <c r="E169">
        <v>2</v>
      </c>
      <c r="F169" t="str">
        <v>3960/4040</v>
      </c>
      <c r="G169" t="str">
        <v>F000BL0444</v>
      </c>
    </row>
    <row r="170">
      <c r="A170">
        <v>169</v>
      </c>
      <c r="B170" t="str">
        <v>F000BL1551</v>
      </c>
      <c r="C170" t="str">
        <v>Rectifier</v>
      </c>
      <c r="E170">
        <v>0</v>
      </c>
    </row>
    <row r="171">
      <c r="A171">
        <v>170</v>
      </c>
      <c r="B171" t="str">
        <v>F000BL1521</v>
      </c>
      <c r="C171" t="str">
        <v>Rotor</v>
      </c>
      <c r="E171">
        <v>3</v>
      </c>
      <c r="F171">
        <v>3489</v>
      </c>
    </row>
    <row r="172">
      <c r="A172">
        <v>171</v>
      </c>
      <c r="B172" t="str">
        <v>F 000 BL1 692</v>
      </c>
      <c r="C172" t="str">
        <v>RECTIFIER</v>
      </c>
      <c r="D172" t="str">
        <v>Y</v>
      </c>
      <c r="E172">
        <v>3</v>
      </c>
      <c r="F172" t="str">
        <v>3392/5562</v>
      </c>
    </row>
    <row r="173">
      <c r="A173">
        <v>172</v>
      </c>
      <c r="B173" t="str">
        <v>F 002 BL1 899</v>
      </c>
      <c r="E173">
        <v>6</v>
      </c>
      <c r="F173">
        <v>1949</v>
      </c>
    </row>
    <row r="174">
      <c r="A174">
        <v>173</v>
      </c>
      <c r="B174" t="str">
        <v>F 000 BL1 945</v>
      </c>
      <c r="C174" t="str">
        <v>RECTIFIER</v>
      </c>
      <c r="E174">
        <v>0</v>
      </c>
      <c r="F174">
        <v>1665</v>
      </c>
    </row>
    <row r="175">
      <c r="A175">
        <v>174</v>
      </c>
      <c r="B175" t="str">
        <v>F000BL1938</v>
      </c>
      <c r="C175" t="str">
        <v>RECTIFIER</v>
      </c>
      <c r="D175" t="str">
        <v>Y</v>
      </c>
      <c r="E175">
        <v>2</v>
      </c>
      <c r="F175">
        <v>1947</v>
      </c>
      <c r="G175" t="str">
        <v>XYLO,QUANTO</v>
      </c>
    </row>
    <row r="176">
      <c r="A176">
        <v>175</v>
      </c>
      <c r="B176" t="str">
        <v>F 000 BL1 0GL</v>
      </c>
      <c r="C176" t="str">
        <v>RECTIFIER</v>
      </c>
      <c r="E176">
        <v>1</v>
      </c>
      <c r="F176">
        <v>1438</v>
      </c>
    </row>
    <row r="177">
      <c r="A177">
        <v>176</v>
      </c>
      <c r="B177" t="str">
        <v>F 000 BL1 0ZV</v>
      </c>
      <c r="C177" t="str">
        <v>RECTIFIER</v>
      </c>
      <c r="D177" t="str">
        <v>Y</v>
      </c>
      <c r="E177">
        <v>1</v>
      </c>
      <c r="F177">
        <v>2135</v>
      </c>
    </row>
    <row r="178">
      <c r="A178">
        <v>177</v>
      </c>
      <c r="B178" t="str">
        <v>F 000 BL1 612</v>
      </c>
      <c r="C178" t="str">
        <v>STATOR</v>
      </c>
      <c r="D178" t="str">
        <v>Y</v>
      </c>
      <c r="E178">
        <v>5</v>
      </c>
      <c r="F178">
        <v>1689</v>
      </c>
    </row>
    <row r="179">
      <c r="A179">
        <v>178</v>
      </c>
      <c r="B179" t="str">
        <v>F 000 BL1 115</v>
      </c>
      <c r="C179" t="str">
        <v>ROTOR</v>
      </c>
      <c r="E179">
        <v>1</v>
      </c>
      <c r="F179">
        <v>3168</v>
      </c>
    </row>
    <row r="180">
      <c r="A180">
        <v>179</v>
      </c>
      <c r="B180" t="str">
        <v>F 000 BL1 0NR</v>
      </c>
      <c r="C180" t="str">
        <v>RECTIFIER</v>
      </c>
      <c r="D180" t="str">
        <v>Y</v>
      </c>
      <c r="E180">
        <v>0</v>
      </c>
    </row>
    <row r="181">
      <c r="A181">
        <v>180</v>
      </c>
      <c r="B181" t="str">
        <v>F 000 BL1 0VW</v>
      </c>
      <c r="C181" t="str">
        <v>RECTIFIER</v>
      </c>
      <c r="D181" t="str">
        <v>Y</v>
      </c>
      <c r="E181">
        <v>0</v>
      </c>
      <c r="F181">
        <v>2549</v>
      </c>
    </row>
    <row r="182">
      <c r="A182">
        <v>181</v>
      </c>
      <c r="B182" t="str">
        <v>F 000 BL1 0MT</v>
      </c>
      <c r="C182" t="str">
        <v>ROTOR</v>
      </c>
      <c r="E182">
        <v>1</v>
      </c>
      <c r="F182">
        <v>2002</v>
      </c>
    </row>
    <row r="183">
      <c r="A183">
        <v>182</v>
      </c>
      <c r="B183" t="str">
        <v>F 000 BL1 0NS</v>
      </c>
      <c r="C183" t="str">
        <v>RECTIFIER</v>
      </c>
      <c r="E183">
        <v>1</v>
      </c>
      <c r="F183">
        <v>2635</v>
      </c>
    </row>
    <row r="184">
      <c r="A184">
        <v>183</v>
      </c>
      <c r="B184" t="str">
        <v>F 000 BL1 0VL</v>
      </c>
      <c r="C184" t="str">
        <v>RECTIFIER</v>
      </c>
      <c r="E184">
        <v>2</v>
      </c>
      <c r="F184">
        <v>2286</v>
      </c>
    </row>
    <row r="185">
      <c r="A185">
        <v>184</v>
      </c>
      <c r="B185" t="str">
        <v>F 000 BL1 0X5</v>
      </c>
      <c r="C185" t="str">
        <v>STATOR</v>
      </c>
      <c r="D185" t="str">
        <v>Y</v>
      </c>
      <c r="E185">
        <v>3</v>
      </c>
      <c r="F185">
        <v>3101</v>
      </c>
    </row>
    <row r="186">
      <c r="A186">
        <v>185</v>
      </c>
      <c r="B186" t="str">
        <v>F 000 BL1 0X7</v>
      </c>
      <c r="C186" t="str">
        <v>RECTIFIER</v>
      </c>
      <c r="D186" t="str">
        <v>Y</v>
      </c>
      <c r="E186">
        <v>1</v>
      </c>
      <c r="F186">
        <v>2681</v>
      </c>
    </row>
    <row r="187">
      <c r="A187">
        <v>186</v>
      </c>
      <c r="B187" t="str">
        <v>F000BL10KS</v>
      </c>
      <c r="C187" t="str">
        <v>RECTIFIER</v>
      </c>
      <c r="E187">
        <v>2</v>
      </c>
      <c r="F187">
        <v>1973</v>
      </c>
    </row>
    <row r="188">
      <c r="A188">
        <v>187</v>
      </c>
      <c r="B188" t="str">
        <v>F000BL2091</v>
      </c>
      <c r="C188" t="str">
        <v>RECTIFIER</v>
      </c>
      <c r="D188" t="str">
        <v>CV</v>
      </c>
      <c r="E188">
        <v>12</v>
      </c>
      <c r="F188">
        <v>1899</v>
      </c>
    </row>
    <row r="189">
      <c r="A189">
        <v>188</v>
      </c>
      <c r="B189" t="str">
        <v>F000BL1071</v>
      </c>
      <c r="C189" t="str">
        <v>STATOR</v>
      </c>
      <c r="E189">
        <v>3</v>
      </c>
      <c r="F189" t="str">
        <v>2102/1937</v>
      </c>
    </row>
    <row r="190">
      <c r="A190">
        <v>189</v>
      </c>
      <c r="B190" t="str">
        <v>F000BL1728</v>
      </c>
      <c r="C190" t="str">
        <v>RECTIFIER</v>
      </c>
      <c r="E190">
        <v>5</v>
      </c>
      <c r="F190">
        <v>1761</v>
      </c>
    </row>
    <row r="191">
      <c r="A191">
        <v>190</v>
      </c>
      <c r="B191" t="str">
        <v>F000BL10RM</v>
      </c>
      <c r="C191" t="str">
        <v>RECTIFIER</v>
      </c>
      <c r="E191">
        <v>0</v>
      </c>
    </row>
    <row r="192">
      <c r="A192">
        <v>191</v>
      </c>
      <c r="B192" t="str">
        <v>F000BL20C6</v>
      </c>
      <c r="C192" t="str">
        <v>STATOR</v>
      </c>
      <c r="E192">
        <v>1</v>
      </c>
      <c r="F192">
        <v>3596</v>
      </c>
    </row>
    <row r="193">
      <c r="A193">
        <v>192</v>
      </c>
      <c r="B193" t="str">
        <v>F 000 BL2 022</v>
      </c>
      <c r="E193">
        <v>2</v>
      </c>
      <c r="F193">
        <v>2405</v>
      </c>
    </row>
    <row r="194">
      <c r="A194">
        <v>193</v>
      </c>
      <c r="B194" t="str">
        <v>F 000 BL2 913</v>
      </c>
      <c r="E194">
        <v>2</v>
      </c>
      <c r="F194">
        <v>4045</v>
      </c>
    </row>
    <row r="195">
      <c r="A195">
        <v>194</v>
      </c>
      <c r="B195" t="str">
        <v>F 000 BL1 0MM</v>
      </c>
      <c r="C195" t="str">
        <v>REGULATOR</v>
      </c>
      <c r="E195">
        <v>0</v>
      </c>
    </row>
    <row r="196">
      <c r="A196">
        <v>195</v>
      </c>
      <c r="B196" t="str">
        <v>F000BL12L6</v>
      </c>
      <c r="C196" t="str">
        <v>DRIVE BEARING</v>
      </c>
      <c r="E196">
        <v>4</v>
      </c>
      <c r="F196">
        <v>2428</v>
      </c>
    </row>
    <row r="197">
      <c r="A197">
        <v>196</v>
      </c>
      <c r="B197" t="str">
        <v>F 002 C81 387</v>
      </c>
      <c r="C197" t="str">
        <v>G10 684</v>
      </c>
      <c r="D197" t="str">
        <v>STATOR</v>
      </c>
      <c r="E197">
        <v>0</v>
      </c>
    </row>
    <row r="198">
      <c r="A198">
        <v>197</v>
      </c>
      <c r="B198" t="str">
        <v>F 00M 145 296</v>
      </c>
      <c r="C198" t="str">
        <v>REGULATOR</v>
      </c>
      <c r="E198">
        <v>1</v>
      </c>
    </row>
    <row r="199">
      <c r="A199">
        <v>198</v>
      </c>
      <c r="B199" t="str">
        <v>F 00M 144 142</v>
      </c>
      <c r="C199" t="str">
        <v>REGULATOR</v>
      </c>
      <c r="E199">
        <v>0</v>
      </c>
    </row>
    <row r="200">
      <c r="A200">
        <v>199</v>
      </c>
      <c r="B200" t="str">
        <v>F 000 BL1 1LE</v>
      </c>
      <c r="C200" t="str">
        <v>RECTIFIER</v>
      </c>
      <c r="D200" t="str">
        <v>Y</v>
      </c>
      <c r="E200">
        <v>1</v>
      </c>
      <c r="F200">
        <v>2531</v>
      </c>
    </row>
    <row r="201">
      <c r="A201">
        <v>200</v>
      </c>
      <c r="B201" t="str">
        <v>1 986 AE0 001</v>
      </c>
      <c r="C201" t="str">
        <v>REGULATOR</v>
      </c>
      <c r="E201">
        <v>1</v>
      </c>
      <c r="F201">
        <v>851</v>
      </c>
    </row>
    <row r="202">
      <c r="A202">
        <v>201</v>
      </c>
      <c r="B202" t="str">
        <v>1 986 AE0 195</v>
      </c>
      <c r="C202" t="str">
        <v>REGULATOR</v>
      </c>
      <c r="E202">
        <v>0</v>
      </c>
    </row>
    <row r="203">
      <c r="A203">
        <v>202</v>
      </c>
      <c r="B203" t="str">
        <v>1 986 AE0 219</v>
      </c>
      <c r="C203" t="str">
        <v>RECTIFIER</v>
      </c>
      <c r="E203">
        <v>2</v>
      </c>
      <c r="F203">
        <v>2320</v>
      </c>
    </row>
    <row r="204">
      <c r="A204">
        <v>203</v>
      </c>
      <c r="B204" t="str">
        <v>1 986 AE1 153</v>
      </c>
      <c r="C204" t="str">
        <v>RECTIFIER</v>
      </c>
      <c r="E204">
        <v>5</v>
      </c>
      <c r="F204">
        <v>2434</v>
      </c>
    </row>
    <row r="205">
      <c r="A205">
        <v>204</v>
      </c>
      <c r="B205" t="str">
        <v>1 986 AE0 201</v>
      </c>
      <c r="C205" t="str">
        <v>RECTIFIER</v>
      </c>
      <c r="E205">
        <v>11</v>
      </c>
      <c r="F205">
        <v>2003</v>
      </c>
    </row>
    <row r="206">
      <c r="A206">
        <v>205</v>
      </c>
      <c r="B206" t="str">
        <v>1986 AEO 205</v>
      </c>
      <c r="C206" t="str">
        <v>RECTIFIER</v>
      </c>
      <c r="D206" t="str">
        <v>Y</v>
      </c>
      <c r="E206">
        <v>1</v>
      </c>
      <c r="F206">
        <v>1943</v>
      </c>
    </row>
    <row r="207">
      <c r="A207">
        <v>206</v>
      </c>
      <c r="B207" t="str">
        <v>1986 AEO 216</v>
      </c>
      <c r="C207" t="str">
        <v>RECTIFIER</v>
      </c>
      <c r="E207">
        <v>0</v>
      </c>
    </row>
    <row r="208">
      <c r="A208">
        <v>207</v>
      </c>
      <c r="B208" t="str">
        <v>1 986 AE0 227</v>
      </c>
      <c r="C208" t="str">
        <v>RECTIFIER</v>
      </c>
      <c r="E208">
        <v>7</v>
      </c>
      <c r="F208">
        <v>2196</v>
      </c>
    </row>
    <row r="209">
      <c r="A209">
        <v>208</v>
      </c>
      <c r="B209" t="str">
        <v>1 986 AE0 282</v>
      </c>
      <c r="C209" t="str">
        <v>REGULATOR</v>
      </c>
      <c r="E209">
        <v>0</v>
      </c>
    </row>
    <row r="210">
      <c r="A210">
        <v>209</v>
      </c>
      <c r="B210" t="str">
        <v>1 986 AE0 720</v>
      </c>
      <c r="C210" t="str">
        <v>ROTOR</v>
      </c>
      <c r="D210" t="str">
        <v>Y G90 135</v>
      </c>
      <c r="E210">
        <v>3</v>
      </c>
      <c r="F210">
        <v>3101</v>
      </c>
    </row>
    <row r="211">
      <c r="A211">
        <v>210</v>
      </c>
      <c r="B211" t="str">
        <v>1 986 AE0 982</v>
      </c>
      <c r="C211" t="str">
        <v>REGULATOR</v>
      </c>
      <c r="E211">
        <v>8</v>
      </c>
      <c r="F211">
        <v>2360</v>
      </c>
    </row>
    <row r="212">
      <c r="A212">
        <v>211</v>
      </c>
      <c r="B212" t="str">
        <v>1 986 AE0 988</v>
      </c>
      <c r="C212" t="str">
        <v>REGULATOR</v>
      </c>
      <c r="E212">
        <v>0</v>
      </c>
    </row>
    <row r="213">
      <c r="A213">
        <v>212</v>
      </c>
      <c r="B213" t="str">
        <v>AE3 223</v>
      </c>
      <c r="C213" t="str">
        <v>STATOR</v>
      </c>
      <c r="E213">
        <v>0</v>
      </c>
    </row>
    <row r="214">
      <c r="A214">
        <v>213</v>
      </c>
      <c r="B214" t="str">
        <v>0WX</v>
      </c>
      <c r="C214" t="str">
        <v>RECTIFIER</v>
      </c>
      <c r="E214">
        <v>0</v>
      </c>
    </row>
    <row r="215">
      <c r="A215">
        <v>214</v>
      </c>
      <c r="B215" t="str">
        <v>1 005 851 601</v>
      </c>
      <c r="C215" t="str">
        <v>COMMUTATOR END SHIELD PLATE</v>
      </c>
      <c r="E215">
        <v>5</v>
      </c>
      <c r="F215">
        <v>143</v>
      </c>
    </row>
    <row r="216">
      <c r="A216">
        <v>215</v>
      </c>
      <c r="B216" t="str">
        <v>1 986 AE0 230</v>
      </c>
      <c r="C216" t="str">
        <v>RECTIFIER</v>
      </c>
      <c r="E216">
        <v>1</v>
      </c>
      <c r="F216">
        <v>1721</v>
      </c>
    </row>
    <row r="217">
      <c r="A217">
        <v>216</v>
      </c>
      <c r="B217" t="str">
        <v>1 986 AE0 731</v>
      </c>
      <c r="C217" t="str">
        <v>ROTOR</v>
      </c>
      <c r="E217">
        <v>1</v>
      </c>
      <c r="F217">
        <v>2907</v>
      </c>
    </row>
    <row r="218">
      <c r="A218">
        <v>217</v>
      </c>
      <c r="B218" t="str">
        <v>1 986 AE1 155</v>
      </c>
      <c r="C218" t="str">
        <v>STATOR</v>
      </c>
      <c r="E218">
        <v>5</v>
      </c>
      <c r="F218">
        <v>3256</v>
      </c>
    </row>
    <row r="219">
      <c r="A219">
        <v>218</v>
      </c>
      <c r="B219" t="str">
        <v>1 986 AE0 989</v>
      </c>
      <c r="C219" t="str">
        <v>REGULATOR</v>
      </c>
      <c r="D219" t="str">
        <v>NEXON</v>
      </c>
      <c r="E219">
        <v>2</v>
      </c>
      <c r="F219">
        <v>3085</v>
      </c>
    </row>
    <row r="220">
      <c r="B220" t="str">
        <v>1 986 AE0 289</v>
      </c>
      <c r="C220" t="str">
        <v>REGULATOR</v>
      </c>
      <c r="E220">
        <v>2</v>
      </c>
    </row>
    <row r="221">
      <c r="A221">
        <v>219</v>
      </c>
      <c r="B221" t="str">
        <v>F 002 G20 292</v>
      </c>
      <c r="C221" t="str">
        <v xml:space="preserve">STARTER </v>
      </c>
      <c r="D221" t="str">
        <v>SCORPIO 4WD</v>
      </c>
      <c r="E221">
        <v>1</v>
      </c>
      <c r="F221">
        <v>9089</v>
      </c>
    </row>
    <row r="222">
      <c r="A222">
        <v>220</v>
      </c>
      <c r="B222" t="str">
        <v xml:space="preserve">F 002 G20 359 </v>
      </c>
      <c r="C222" t="str">
        <v xml:space="preserve">STARTER </v>
      </c>
      <c r="D222" t="str">
        <v>TAVERA</v>
      </c>
      <c r="E222">
        <v>2</v>
      </c>
      <c r="F222">
        <v>9080</v>
      </c>
    </row>
    <row r="223">
      <c r="A223">
        <v>221</v>
      </c>
      <c r="B223" t="str">
        <v>F 002 G20 385</v>
      </c>
      <c r="C223" t="str">
        <v xml:space="preserve">STARTER </v>
      </c>
      <c r="D223" t="str">
        <v>EICHER</v>
      </c>
      <c r="E223">
        <v>1</v>
      </c>
      <c r="F223">
        <v>11925</v>
      </c>
    </row>
    <row r="224">
      <c r="A224">
        <v>222</v>
      </c>
      <c r="B224" t="str">
        <v>F 002 G20 485</v>
      </c>
      <c r="C224" t="str">
        <v xml:space="preserve">STARTER </v>
      </c>
      <c r="D224" t="str">
        <v>MARUTI</v>
      </c>
      <c r="E224">
        <v>0</v>
      </c>
    </row>
    <row r="225">
      <c r="A225">
        <v>223</v>
      </c>
      <c r="B225" t="str">
        <v>F 002 G20 546</v>
      </c>
      <c r="C225" t="str">
        <v xml:space="preserve">STARTER </v>
      </c>
      <c r="D225" t="str">
        <v>BOLERO</v>
      </c>
      <c r="E225">
        <v>4</v>
      </c>
      <c r="F225">
        <v>9251</v>
      </c>
    </row>
    <row r="226">
      <c r="A226">
        <v>224</v>
      </c>
      <c r="B226" t="str">
        <v>F 002 G20 551</v>
      </c>
      <c r="C226" t="str">
        <v>STARTER</v>
      </c>
      <c r="D226" t="str">
        <v>JCB KIRLOSKER</v>
      </c>
      <c r="E226">
        <v>1</v>
      </c>
      <c r="F226">
        <v>16168</v>
      </c>
    </row>
    <row r="227">
      <c r="A227">
        <v>225</v>
      </c>
      <c r="B227" t="str">
        <v>F002 G20 568</v>
      </c>
      <c r="C227" t="str">
        <v xml:space="preserve">starter </v>
      </c>
      <c r="D227" t="str">
        <v>SAFARI</v>
      </c>
      <c r="E227">
        <v>2</v>
      </c>
      <c r="F227">
        <v>10238</v>
      </c>
    </row>
    <row r="228">
      <c r="A228">
        <v>226</v>
      </c>
      <c r="B228" t="str">
        <v>F 002 G70 022</v>
      </c>
      <c r="C228" t="str">
        <v xml:space="preserve">STARTER </v>
      </c>
      <c r="D228" t="str">
        <v>JCB 3DX</v>
      </c>
      <c r="E228">
        <v>1</v>
      </c>
      <c r="F228">
        <v>14552</v>
      </c>
    </row>
    <row r="229">
      <c r="A229">
        <v>227</v>
      </c>
      <c r="B229" t="str">
        <v>F 002 G70 092</v>
      </c>
      <c r="C229" t="str">
        <v xml:space="preserve">STARTER </v>
      </c>
      <c r="D229" t="str">
        <v>LEYLAND HINO</v>
      </c>
      <c r="E229">
        <v>2</v>
      </c>
      <c r="F229">
        <v>12762</v>
      </c>
    </row>
    <row r="230">
      <c r="A230">
        <v>228</v>
      </c>
      <c r="B230" t="str">
        <v>F 002 G70 589</v>
      </c>
      <c r="C230" t="str">
        <v>STARTER BOLERO</v>
      </c>
      <c r="D230" t="str">
        <v>BOLERO POWER +</v>
      </c>
      <c r="E230">
        <v>2</v>
      </c>
      <c r="F230">
        <v>13709</v>
      </c>
    </row>
    <row r="231">
      <c r="A231">
        <v>229</v>
      </c>
      <c r="B231" t="str">
        <v>F 000 CD0 301</v>
      </c>
      <c r="C231" t="str">
        <v xml:space="preserve">STARTER </v>
      </c>
      <c r="D231" t="str">
        <v>APE</v>
      </c>
      <c r="E231">
        <v>1</v>
      </c>
      <c r="F231">
        <v>4820</v>
      </c>
    </row>
    <row r="232">
      <c r="A232">
        <v>230</v>
      </c>
      <c r="B232" t="str">
        <v>F000BL0625</v>
      </c>
      <c r="C232" t="str">
        <v>ALTERNATOR</v>
      </c>
      <c r="D232" t="str">
        <v>SCORPIO</v>
      </c>
      <c r="E232">
        <v>2</v>
      </c>
      <c r="F232">
        <v>10597</v>
      </c>
    </row>
    <row r="233">
      <c r="A233">
        <v>231</v>
      </c>
      <c r="B233" t="str">
        <v>0 124 110 008</v>
      </c>
      <c r="C233" t="str">
        <v>ALTERNATOR</v>
      </c>
      <c r="D233" t="str">
        <v>JOHNDEER 4312</v>
      </c>
      <c r="E233">
        <v>2</v>
      </c>
      <c r="F233" t="str">
        <v>8440/</v>
      </c>
    </row>
    <row r="234">
      <c r="A234">
        <v>232</v>
      </c>
      <c r="B234" t="str">
        <v>F 002 G10 033</v>
      </c>
      <c r="C234" t="str">
        <v>ALTERNATOR</v>
      </c>
      <c r="E234">
        <v>0</v>
      </c>
      <c r="G234" t="str">
        <v>L00SE W/S</v>
      </c>
    </row>
    <row r="235">
      <c r="A235">
        <v>233</v>
      </c>
      <c r="B235" t="str">
        <v>F 002 G10 219</v>
      </c>
      <c r="C235" t="str">
        <v>ALTERNATOR</v>
      </c>
      <c r="D235" t="str">
        <v>TRACTOR</v>
      </c>
      <c r="E235">
        <v>0</v>
      </c>
      <c r="F235" t="str">
        <v>L-26021304</v>
      </c>
    </row>
    <row r="236">
      <c r="A236">
        <v>234</v>
      </c>
      <c r="B236" t="str">
        <v>F 002 G10 309</v>
      </c>
      <c r="C236" t="str">
        <v>ALTERNATOR</v>
      </c>
      <c r="E236">
        <v>0</v>
      </c>
    </row>
    <row r="237">
      <c r="A237">
        <v>235</v>
      </c>
      <c r="B237" t="str">
        <v>F 002 G10 386</v>
      </c>
      <c r="C237" t="str">
        <v>ALTERNATOR</v>
      </c>
      <c r="D237" t="str">
        <v>EICHER CANTER</v>
      </c>
      <c r="E237">
        <v>1</v>
      </c>
      <c r="F237">
        <v>12760</v>
      </c>
    </row>
    <row r="238">
      <c r="A238">
        <v>236</v>
      </c>
      <c r="B238" t="str">
        <v>F 002 G10 416</v>
      </c>
      <c r="C238" t="str">
        <v>ALTERNATOR</v>
      </c>
      <c r="E238">
        <v>0</v>
      </c>
    </row>
    <row r="239">
      <c r="A239">
        <v>237</v>
      </c>
      <c r="B239" t="str">
        <v>F 002 G10 481</v>
      </c>
      <c r="C239" t="str">
        <v>ALTERNATOR</v>
      </c>
      <c r="D239" t="str">
        <v>TAVERA</v>
      </c>
      <c r="E239">
        <v>1</v>
      </c>
      <c r="F239">
        <v>9970</v>
      </c>
    </row>
    <row r="240">
      <c r="A240">
        <v>238</v>
      </c>
      <c r="B240" t="str">
        <v>F 002 G10 784</v>
      </c>
      <c r="C240" t="str">
        <v>ALTERNATOR</v>
      </c>
      <c r="D240" t="str">
        <v>JCB KIRLOSKER</v>
      </c>
      <c r="E240">
        <v>1</v>
      </c>
      <c r="F240">
        <v>10920</v>
      </c>
    </row>
    <row r="241">
      <c r="A241">
        <v>239</v>
      </c>
      <c r="B241" t="str">
        <v>F 000 BL0 444</v>
      </c>
      <c r="C241" t="str">
        <v>ALTERNATOR</v>
      </c>
      <c r="D241" t="str">
        <v>JCB 3DX</v>
      </c>
      <c r="E241">
        <v>0</v>
      </c>
      <c r="F241">
        <v>12511</v>
      </c>
    </row>
    <row r="242">
      <c r="A242">
        <v>240</v>
      </c>
      <c r="B242" t="str">
        <v>F 000 BL0 6z3</v>
      </c>
      <c r="C242" t="str">
        <v>ALTERNATOR</v>
      </c>
      <c r="D242" t="str">
        <v>SAFARI 2.2 DICOR</v>
      </c>
      <c r="E242">
        <v>2</v>
      </c>
      <c r="F242">
        <v>12087</v>
      </c>
    </row>
    <row r="243">
      <c r="A243">
        <v>241</v>
      </c>
      <c r="B243" t="str">
        <v>F002G20820</v>
      </c>
      <c r="C243" t="str">
        <v xml:space="preserve">STARTER </v>
      </c>
      <c r="D243" t="str">
        <v>BOLERO</v>
      </c>
      <c r="E243">
        <v>2</v>
      </c>
      <c r="F243">
        <v>9170</v>
      </c>
    </row>
    <row r="244">
      <c r="A244">
        <v>242</v>
      </c>
      <c r="B244" t="str">
        <v>F002G20862</v>
      </c>
      <c r="C244" t="str">
        <v xml:space="preserve">STARTER </v>
      </c>
      <c r="D244" t="str">
        <v>SCORPIO MT 2002-06</v>
      </c>
      <c r="E244">
        <v>2</v>
      </c>
      <c r="F244">
        <v>12026</v>
      </c>
    </row>
    <row r="245">
      <c r="A245">
        <v>243</v>
      </c>
      <c r="B245" t="str">
        <v>F 002 G90 264</v>
      </c>
      <c r="C245" t="str">
        <v>ALTERNATOR</v>
      </c>
      <c r="D245" t="str">
        <v>EICHER PRO</v>
      </c>
      <c r="E245">
        <v>1</v>
      </c>
      <c r="F245">
        <v>10119</v>
      </c>
    </row>
    <row r="246">
      <c r="A246">
        <v>244</v>
      </c>
      <c r="B246" t="str">
        <v>F 000 BL0 407</v>
      </c>
      <c r="C246" t="str">
        <v>ALTERNATOR</v>
      </c>
      <c r="D246" t="str">
        <v>DUSTER</v>
      </c>
      <c r="E246">
        <v>1</v>
      </c>
      <c r="F246">
        <v>12914</v>
      </c>
    </row>
    <row r="247">
      <c r="A247">
        <v>245</v>
      </c>
      <c r="B247" t="str">
        <v>F 002 G20 962</v>
      </c>
      <c r="C247" t="str">
        <v>STARTER</v>
      </c>
      <c r="D247" t="str">
        <v>QUANTO</v>
      </c>
      <c r="E247">
        <v>1</v>
      </c>
      <c r="F247" t="str">
        <v>8125/7490</v>
      </c>
    </row>
    <row r="248">
      <c r="A248">
        <v>246</v>
      </c>
      <c r="B248" t="str">
        <v>F 002 G10 692</v>
      </c>
      <c r="C248" t="str">
        <v>ALTERNATOR</v>
      </c>
      <c r="D248" t="str">
        <v>SCORPIO 2.6</v>
      </c>
      <c r="E248">
        <v>1</v>
      </c>
      <c r="F248">
        <v>12311</v>
      </c>
    </row>
    <row r="249">
      <c r="A249">
        <v>247</v>
      </c>
      <c r="B249" t="str">
        <v>F 002 G10 516</v>
      </c>
      <c r="C249" t="str">
        <v>ALTERNATOR</v>
      </c>
      <c r="D249" t="str">
        <v>BOLERO BS1</v>
      </c>
      <c r="E249">
        <v>1</v>
      </c>
      <c r="F249">
        <v>11422</v>
      </c>
    </row>
    <row r="250">
      <c r="A250">
        <v>248</v>
      </c>
      <c r="B250" t="str">
        <v>F 002 G70 127</v>
      </c>
      <c r="C250" t="str">
        <v xml:space="preserve">STARTER </v>
      </c>
      <c r="D250" t="str">
        <v>MAXIMO</v>
      </c>
      <c r="E250">
        <v>1</v>
      </c>
      <c r="F250">
        <v>9915</v>
      </c>
    </row>
    <row r="251">
      <c r="A251">
        <v>249</v>
      </c>
      <c r="B251" t="str">
        <v>F 000 BL0 614</v>
      </c>
      <c r="C251" t="str">
        <v>ALTERNATOR</v>
      </c>
      <c r="D251" t="str">
        <v>XUV 500</v>
      </c>
      <c r="E251">
        <v>2</v>
      </c>
      <c r="F251">
        <v>12087</v>
      </c>
    </row>
    <row r="252">
      <c r="A252">
        <v>250</v>
      </c>
      <c r="B252" t="str">
        <v>F 000 BL0 6M9</v>
      </c>
      <c r="C252" t="str">
        <v>ALTERNATOR</v>
      </c>
      <c r="D252" t="str">
        <v>QUANTO- 60J</v>
      </c>
      <c r="E252">
        <v>2</v>
      </c>
      <c r="F252">
        <v>14714</v>
      </c>
    </row>
    <row r="253">
      <c r="A253">
        <v>251</v>
      </c>
      <c r="B253" t="str">
        <v>F 000 BL0 650</v>
      </c>
      <c r="C253" t="str">
        <v>ALTERNATOR</v>
      </c>
      <c r="D253" t="str">
        <v>XYLO</v>
      </c>
      <c r="E253">
        <v>1</v>
      </c>
      <c r="F253">
        <v>10037</v>
      </c>
    </row>
    <row r="254">
      <c r="A254">
        <v>252</v>
      </c>
      <c r="B254" t="str">
        <v>F 002 G10 111</v>
      </c>
      <c r="C254" t="str">
        <v>ALTERNATOR</v>
      </c>
      <c r="D254" t="str">
        <v>BOLERO</v>
      </c>
      <c r="E254">
        <v>2</v>
      </c>
      <c r="F254">
        <v>9313</v>
      </c>
    </row>
    <row r="255">
      <c r="A255">
        <v>253</v>
      </c>
      <c r="B255" t="str">
        <v>F 002 G70 465</v>
      </c>
      <c r="C255" t="str">
        <v>STARTER</v>
      </c>
      <c r="D255" t="str">
        <v>TEMPO TRAX</v>
      </c>
      <c r="E255">
        <v>2</v>
      </c>
      <c r="F255">
        <v>10094</v>
      </c>
    </row>
    <row r="256">
      <c r="A256">
        <v>254</v>
      </c>
      <c r="B256" t="str">
        <v>F 002 G10 422</v>
      </c>
      <c r="C256" t="str">
        <v>ALTERNATOR</v>
      </c>
      <c r="D256" t="str">
        <v>SCORPIO 2.2</v>
      </c>
      <c r="E256">
        <v>1</v>
      </c>
      <c r="F256">
        <v>12759</v>
      </c>
    </row>
    <row r="257">
      <c r="A257">
        <v>255</v>
      </c>
      <c r="B257" t="str">
        <v>F 000 BL0 415</v>
      </c>
      <c r="C257" t="str">
        <v>ALTERNATOR</v>
      </c>
      <c r="D257" t="str">
        <v>POLO</v>
      </c>
      <c r="E257">
        <v>0</v>
      </c>
      <c r="F257">
        <v>10690</v>
      </c>
    </row>
    <row r="258">
      <c r="A258">
        <v>256</v>
      </c>
      <c r="B258" t="str">
        <v>F 002 G10 977</v>
      </c>
      <c r="C258" t="str">
        <v>ALTERNATOR</v>
      </c>
      <c r="D258" t="str">
        <v>L/L 24V</v>
      </c>
      <c r="E258">
        <v>1</v>
      </c>
      <c r="F258">
        <v>10991</v>
      </c>
    </row>
    <row r="259">
      <c r="A259">
        <v>257</v>
      </c>
      <c r="B259" t="str">
        <v>1 986 S00 561</v>
      </c>
      <c r="C259" t="str">
        <v>STARTER</v>
      </c>
      <c r="D259" t="str">
        <v>SWIFT</v>
      </c>
      <c r="E259">
        <v>2</v>
      </c>
      <c r="F259">
        <v>7340</v>
      </c>
    </row>
    <row r="260">
      <c r="A260">
        <v>258</v>
      </c>
      <c r="B260" t="str">
        <v>1 986 S01 076</v>
      </c>
      <c r="C260" t="str">
        <v>STARTER (049)</v>
      </c>
      <c r="D260" t="str">
        <v>SWIFT DZIRE/WGNR/ALTO</v>
      </c>
      <c r="E260">
        <v>2</v>
      </c>
      <c r="F260" t="str">
        <v>4700/4332</v>
      </c>
    </row>
    <row r="261">
      <c r="A261">
        <v>259</v>
      </c>
      <c r="B261" t="str">
        <v>F 000 BL0 6AP</v>
      </c>
      <c r="C261" t="str">
        <v>ALTERNATOR</v>
      </c>
      <c r="D261" t="str">
        <v>F 000 BL0 6AU</v>
      </c>
      <c r="E261">
        <v>3</v>
      </c>
      <c r="F261">
        <v>15718</v>
      </c>
      <c r="G261" t="str">
        <v>TUV 300</v>
      </c>
    </row>
    <row r="262">
      <c r="A262">
        <v>260</v>
      </c>
      <c r="B262" t="str">
        <v>F 002 G10 514</v>
      </c>
      <c r="C262" t="str">
        <v>ALTERNATOR</v>
      </c>
      <c r="D262" t="str">
        <v>TEMPO TRAX</v>
      </c>
      <c r="E262">
        <v>0</v>
      </c>
      <c r="F262">
        <v>10729</v>
      </c>
    </row>
    <row r="263">
      <c r="A263">
        <v>261</v>
      </c>
      <c r="B263" t="str">
        <v>F 002 GC0 050</v>
      </c>
      <c r="C263" t="str">
        <v>STARTER</v>
      </c>
      <c r="D263" t="str">
        <v>I10 GRAND, I10, EON</v>
      </c>
      <c r="E263">
        <v>2</v>
      </c>
      <c r="F263">
        <v>5911</v>
      </c>
    </row>
    <row r="264">
      <c r="A264">
        <v>262</v>
      </c>
      <c r="B264" t="str">
        <v>F 002 G70 190</v>
      </c>
      <c r="C264" t="str">
        <v>STARTER</v>
      </c>
      <c r="D264" t="str">
        <v>EICHER PRO</v>
      </c>
      <c r="E264">
        <v>0</v>
      </c>
      <c r="F264">
        <v>10935</v>
      </c>
    </row>
    <row r="265">
      <c r="A265">
        <v>263</v>
      </c>
      <c r="B265" t="str">
        <v>F 002 G10 574</v>
      </c>
      <c r="C265" t="str">
        <v>ALTERNATOR</v>
      </c>
      <c r="D265" t="str">
        <v>407/709</v>
      </c>
      <c r="E265">
        <v>1</v>
      </c>
      <c r="F265">
        <v>9962</v>
      </c>
    </row>
    <row r="266">
      <c r="A266">
        <v>264</v>
      </c>
      <c r="B266" t="str">
        <v>1 986 A00 436</v>
      </c>
      <c r="C266" t="str">
        <v>ALTERNATOR</v>
      </c>
      <c r="D266" t="str">
        <v>FORCE TRAVELLER</v>
      </c>
      <c r="E266">
        <v>1</v>
      </c>
      <c r="F266">
        <v>15729</v>
      </c>
    </row>
    <row r="267">
      <c r="A267">
        <v>265</v>
      </c>
      <c r="B267" t="str">
        <v>F 002 G10 609</v>
      </c>
      <c r="C267" t="str">
        <v>ALTERNATOR</v>
      </c>
      <c r="D267" t="str">
        <v>BOLERO/THAR</v>
      </c>
      <c r="E267">
        <v>1</v>
      </c>
      <c r="F267">
        <v>11735</v>
      </c>
    </row>
    <row r="268">
      <c r="A268">
        <v>266</v>
      </c>
      <c r="B268" t="str">
        <v>1 986 A00 496</v>
      </c>
      <c r="C268" t="str">
        <v>ALTERNATOR</v>
      </c>
      <c r="D268" t="str">
        <v>F 000 BL0 6ZX</v>
      </c>
      <c r="E268">
        <v>1</v>
      </c>
      <c r="F268">
        <v>17580</v>
      </c>
    </row>
    <row r="269">
      <c r="A269">
        <v>267</v>
      </c>
      <c r="B269" t="str">
        <v>1 986 A00 440</v>
      </c>
      <c r="C269" t="str">
        <v>ALTERNATOR</v>
      </c>
      <c r="D269" t="str">
        <v>BOLERO CAMPER</v>
      </c>
      <c r="E269">
        <v>2</v>
      </c>
      <c r="F269">
        <v>11506</v>
      </c>
    </row>
    <row r="270">
      <c r="A270">
        <v>268</v>
      </c>
      <c r="B270" t="str">
        <v>F 000 BL0 6FM</v>
      </c>
      <c r="C270" t="str">
        <v>ALTERNATOR</v>
      </c>
      <c r="D270" t="str">
        <v>F 000 BL0 6FN</v>
      </c>
      <c r="E270">
        <v>1</v>
      </c>
      <c r="F270">
        <v>10776</v>
      </c>
    </row>
    <row r="271">
      <c r="A271">
        <v>269</v>
      </c>
      <c r="B271" t="str">
        <v>F 002 G90 193</v>
      </c>
      <c r="C271" t="str">
        <v>SLIP RING END FIELD</v>
      </c>
      <c r="E271">
        <v>3</v>
      </c>
      <c r="F271">
        <v>827</v>
      </c>
    </row>
    <row r="272">
      <c r="A272">
        <v>270</v>
      </c>
      <c r="B272" t="str">
        <v>F 002 G90 413</v>
      </c>
      <c r="C272" t="str">
        <v>SLIP RING END FIELD</v>
      </c>
      <c r="E272">
        <v>4</v>
      </c>
      <c r="F272">
        <v>837</v>
      </c>
    </row>
    <row r="273">
      <c r="A273">
        <v>271</v>
      </c>
      <c r="B273" t="str">
        <v>1 986 A00 489</v>
      </c>
      <c r="C273" t="str">
        <v>ALTERNATOR</v>
      </c>
      <c r="D273" t="str">
        <v>JCB</v>
      </c>
      <c r="E273">
        <v>2</v>
      </c>
      <c r="F273">
        <v>9474</v>
      </c>
    </row>
    <row r="274">
      <c r="A274">
        <v>272</v>
      </c>
      <c r="B274" t="str">
        <v>1 986 S00 233</v>
      </c>
      <c r="C274" t="str">
        <v>STARTER</v>
      </c>
      <c r="D274" t="str">
        <v>BOLERO BS6 0001108602</v>
      </c>
      <c r="E274">
        <v>0</v>
      </c>
      <c r="F274">
        <v>8594</v>
      </c>
    </row>
    <row r="275">
      <c r="A275">
        <v>273</v>
      </c>
      <c r="B275" t="str">
        <v>F 000 BL0 615</v>
      </c>
      <c r="C275" t="str">
        <v>ALTERNATOR</v>
      </c>
      <c r="E275">
        <v>0</v>
      </c>
      <c r="F275">
        <v>10413</v>
      </c>
    </row>
    <row r="276">
      <c r="A276">
        <v>274</v>
      </c>
      <c r="B276" t="str">
        <v>1 986 A02 022</v>
      </c>
      <c r="C276" t="str">
        <v>ALTERNATOR</v>
      </c>
      <c r="D276" t="str">
        <v>TATA NEXON/ PUNCH</v>
      </c>
      <c r="E276">
        <v>1</v>
      </c>
      <c r="F276">
        <v>19005</v>
      </c>
    </row>
    <row r="277">
      <c r="A277">
        <v>275</v>
      </c>
      <c r="B277" t="str">
        <v>1 986 S00 217</v>
      </c>
      <c r="C277" t="str">
        <v>STARTER</v>
      </c>
      <c r="D277" t="str">
        <v>MDI EAGLE ENGINE</v>
      </c>
      <c r="E277">
        <v>1</v>
      </c>
      <c r="F277">
        <v>9660</v>
      </c>
    </row>
    <row r="278">
      <c r="A278">
        <v>276</v>
      </c>
      <c r="B278" t="str">
        <v>1 986 S00 219</v>
      </c>
      <c r="C278" t="str">
        <v>STARTER</v>
      </c>
      <c r="E278">
        <v>1</v>
      </c>
      <c r="F278">
        <v>10105</v>
      </c>
    </row>
    <row r="279">
      <c r="A279">
        <v>277</v>
      </c>
      <c r="B279" t="str">
        <v>F 002 G70 121</v>
      </c>
      <c r="C279" t="str">
        <v>STARTER</v>
      </c>
      <c r="D279" t="str">
        <v>SCORPIO/TUV/XYLO</v>
      </c>
      <c r="E279">
        <v>0</v>
      </c>
      <c r="F279">
        <v>10624</v>
      </c>
    </row>
    <row r="280">
      <c r="A280">
        <v>278</v>
      </c>
      <c r="B280" t="str">
        <v>F 000 BL0 6FU</v>
      </c>
      <c r="C280" t="str">
        <v>ALTERNATOR</v>
      </c>
      <c r="D280" t="str">
        <v>F 000 BL0 6FV</v>
      </c>
      <c r="E280">
        <v>0</v>
      </c>
    </row>
    <row r="281">
      <c r="A281">
        <v>279</v>
      </c>
      <c r="B281" t="str">
        <v>F 002 GC0 009</v>
      </c>
      <c r="C281" t="str">
        <v>STARTER</v>
      </c>
      <c r="D281" t="str">
        <v>KUV 100</v>
      </c>
      <c r="E281">
        <v>1</v>
      </c>
      <c r="F281">
        <v>7018</v>
      </c>
    </row>
    <row r="282">
      <c r="A282">
        <v>280</v>
      </c>
      <c r="B282" t="str">
        <v>1 986 A02 025</v>
      </c>
      <c r="C282" t="str">
        <v>ALTERNATOR</v>
      </c>
      <c r="E282">
        <v>1</v>
      </c>
      <c r="F282">
        <v>20196</v>
      </c>
    </row>
    <row r="283">
      <c r="A283">
        <v>281</v>
      </c>
      <c r="B283" t="str">
        <v>F 002 G70 264</v>
      </c>
      <c r="C283" t="str">
        <v>STARTER</v>
      </c>
      <c r="E283">
        <v>1</v>
      </c>
      <c r="F283">
        <v>11455</v>
      </c>
    </row>
    <row r="284">
      <c r="A284">
        <v>282</v>
      </c>
      <c r="B284" t="str">
        <v>1 986 A02 172</v>
      </c>
      <c r="C284" t="str">
        <v>ALTERNATOR</v>
      </c>
      <c r="D284" t="str">
        <v>F000BL0173BOLERO POWER +</v>
      </c>
      <c r="E284">
        <v>2</v>
      </c>
      <c r="F284">
        <v>15505</v>
      </c>
    </row>
    <row r="285">
      <c r="A285">
        <v>283</v>
      </c>
      <c r="B285" t="str">
        <v>1 986 S00 230</v>
      </c>
      <c r="C285" t="str">
        <v>STARTER</v>
      </c>
      <c r="D285" t="str">
        <v>EICHER 0001109468</v>
      </c>
      <c r="E285">
        <v>1</v>
      </c>
      <c r="F285">
        <v>9660</v>
      </c>
    </row>
    <row r="286">
      <c r="A286">
        <v>284</v>
      </c>
      <c r="B286" t="str">
        <v>F 002 GC0 032</v>
      </c>
      <c r="C286" t="str">
        <v>STARTER</v>
      </c>
      <c r="E286">
        <v>1</v>
      </c>
      <c r="F286">
        <v>7064</v>
      </c>
    </row>
    <row r="287">
      <c r="A287">
        <v>285</v>
      </c>
      <c r="B287" t="str">
        <v>1 986 A00 462</v>
      </c>
      <c r="C287" t="str">
        <v>ALTERNATOR</v>
      </c>
      <c r="E287">
        <v>1</v>
      </c>
      <c r="F287">
        <v>10302</v>
      </c>
    </row>
    <row r="288">
      <c r="A288">
        <v>286</v>
      </c>
      <c r="B288" t="str">
        <v>F 000 BL0 6AJ</v>
      </c>
      <c r="C288" t="str">
        <v>ALTERNATOR</v>
      </c>
      <c r="E288">
        <v>1</v>
      </c>
    </row>
    <row r="289">
      <c r="A289">
        <v>287</v>
      </c>
      <c r="B289" t="str">
        <v>1 986 S10 024</v>
      </c>
      <c r="C289" t="str">
        <v>STARTER</v>
      </c>
      <c r="E289">
        <v>1</v>
      </c>
      <c r="F289">
        <v>8002</v>
      </c>
    </row>
    <row r="290">
      <c r="A290">
        <v>288</v>
      </c>
      <c r="B290" t="str">
        <v>1 986 S00 215</v>
      </c>
      <c r="C290" t="str">
        <v>STARTER</v>
      </c>
      <c r="E290">
        <v>1</v>
      </c>
    </row>
    <row r="291">
      <c r="A291">
        <v>289</v>
      </c>
      <c r="B291" t="str">
        <v>F 002 G10 507</v>
      </c>
      <c r="C291" t="str">
        <v>ALTERNATOR</v>
      </c>
      <c r="E291">
        <v>2</v>
      </c>
      <c r="F291">
        <v>9431</v>
      </c>
    </row>
    <row r="292">
      <c r="A292">
        <v>290</v>
      </c>
      <c r="B292" t="str">
        <v>F 000 BL0 8T9</v>
      </c>
      <c r="C292" t="str">
        <v>ALTERNATOR</v>
      </c>
      <c r="E292">
        <v>0</v>
      </c>
      <c r="F292">
        <v>15474</v>
      </c>
    </row>
    <row r="293">
      <c r="A293">
        <v>291</v>
      </c>
      <c r="B293" t="str">
        <v>1 986 A02 345</v>
      </c>
      <c r="C293" t="str">
        <v>ALTERNATOR</v>
      </c>
      <c r="E293">
        <v>1</v>
      </c>
      <c r="F293">
        <v>13758</v>
      </c>
    </row>
  </sheetData>
  <autoFilter ref="A1:I293"/>
  <pageMargins left="0.7" right="0.7" top="0.75" bottom="0.75" header="0.3" footer="0.3"/>
  <ignoredErrors>
    <ignoredError numberStoredAsText="1" sqref="A1:H293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H1391"/>
  <sheetViews>
    <sheetView workbookViewId="0" rightToLeft="0"/>
  </sheetViews>
  <sheetData>
    <row r="1">
      <c r="A1" t="str">
        <v>S.NO.</v>
      </c>
      <c r="B1" t="str">
        <v>PART NO.</v>
      </c>
      <c r="C1" t="str">
        <v>ITEMS</v>
      </c>
      <c r="D1" t="str">
        <v>DESCRIPTION</v>
      </c>
      <c r="E1" t="str">
        <v>QTY</v>
      </c>
      <c r="F1" t="str">
        <v>MRP</v>
      </c>
    </row>
    <row r="2">
      <c r="A2">
        <v>1</v>
      </c>
      <c r="B2" t="str">
        <v>ECHO</v>
      </c>
    </row>
    <row r="3">
      <c r="A3">
        <v>2</v>
      </c>
      <c r="B3" t="str">
        <v>3 397 011 642</v>
      </c>
      <c r="C3" t="str">
        <v>WIPER</v>
      </c>
      <c r="D3" t="str">
        <v>300MM 12"</v>
      </c>
      <c r="E3">
        <v>257</v>
      </c>
      <c r="F3">
        <v>146</v>
      </c>
      <c r="G3" t="str">
        <v>L-3BOX</v>
      </c>
    </row>
    <row r="4">
      <c r="A4">
        <v>3</v>
      </c>
      <c r="B4" t="str">
        <v>3 397 004 875</v>
      </c>
      <c r="C4" t="str">
        <v xml:space="preserve">3 397 005 00H </v>
      </c>
      <c r="D4" t="str">
        <v>340MM 13.5"</v>
      </c>
      <c r="E4">
        <v>240</v>
      </c>
      <c r="F4">
        <v>287</v>
      </c>
    </row>
    <row r="5">
      <c r="A5">
        <v>4</v>
      </c>
      <c r="B5" t="str">
        <v>3 397 011 643</v>
      </c>
      <c r="C5" t="str">
        <v>WIPER</v>
      </c>
      <c r="D5" t="str">
        <v>350MM 14"</v>
      </c>
      <c r="E5">
        <v>101</v>
      </c>
      <c r="F5">
        <v>167</v>
      </c>
    </row>
    <row r="6">
      <c r="A6">
        <v>5</v>
      </c>
      <c r="B6" t="str">
        <v>3 397 011 644</v>
      </c>
      <c r="C6" t="str">
        <v>WIPER</v>
      </c>
      <c r="D6" t="str">
        <v>400MM 16"</v>
      </c>
      <c r="E6">
        <v>171</v>
      </c>
      <c r="F6">
        <v>182</v>
      </c>
      <c r="G6" t="str">
        <v>b</v>
      </c>
    </row>
    <row r="7">
      <c r="A7">
        <v>6</v>
      </c>
      <c r="B7" t="str">
        <v>3 397 011 645</v>
      </c>
      <c r="C7" t="str">
        <v>WIPER</v>
      </c>
      <c r="D7" t="str">
        <v>420MM 17"</v>
      </c>
      <c r="E7">
        <v>230</v>
      </c>
      <c r="F7">
        <v>198</v>
      </c>
      <c r="G7" t="str">
        <v>b</v>
      </c>
    </row>
    <row r="8">
      <c r="A8">
        <v>7</v>
      </c>
      <c r="B8" t="str">
        <v>3 397 011 646</v>
      </c>
      <c r="C8" t="str">
        <v>WIPER</v>
      </c>
      <c r="D8" t="str">
        <v>450MM 18"</v>
      </c>
      <c r="E8">
        <v>97</v>
      </c>
      <c r="F8">
        <v>209</v>
      </c>
    </row>
    <row r="9">
      <c r="A9">
        <v>8</v>
      </c>
      <c r="B9" t="str">
        <v>3 397 011 647</v>
      </c>
      <c r="C9" t="str">
        <v>WIPER</v>
      </c>
      <c r="D9" t="str">
        <v>480MM 19"</v>
      </c>
      <c r="E9">
        <v>485</v>
      </c>
      <c r="F9">
        <v>219</v>
      </c>
    </row>
    <row r="10">
      <c r="A10">
        <v>9</v>
      </c>
      <c r="B10" t="str">
        <v>3 397 011 648</v>
      </c>
      <c r="C10" t="str">
        <v>WIPER</v>
      </c>
      <c r="D10" t="str">
        <v>500MM 20"</v>
      </c>
      <c r="E10">
        <v>288</v>
      </c>
      <c r="F10">
        <v>225</v>
      </c>
      <c r="G10" t="str">
        <v>b</v>
      </c>
    </row>
    <row r="11">
      <c r="A11">
        <v>10</v>
      </c>
      <c r="B11" t="str">
        <v>3 397 011 649</v>
      </c>
      <c r="C11" t="str">
        <v>WIPER</v>
      </c>
      <c r="D11" t="str">
        <v>530MM 21"</v>
      </c>
      <c r="E11">
        <v>60</v>
      </c>
      <c r="F11">
        <v>242</v>
      </c>
      <c r="G11" t="str">
        <v>b</v>
      </c>
    </row>
    <row r="12">
      <c r="A12">
        <v>11</v>
      </c>
      <c r="B12" t="str">
        <v>3 397 011 650</v>
      </c>
      <c r="C12" t="str">
        <v>WIPER</v>
      </c>
      <c r="D12" t="str">
        <v>550MM 22"</v>
      </c>
      <c r="E12">
        <v>1076</v>
      </c>
      <c r="F12">
        <v>254</v>
      </c>
      <c r="G12" t="str">
        <v>b</v>
      </c>
    </row>
    <row r="13">
      <c r="A13">
        <v>12</v>
      </c>
      <c r="B13" t="str">
        <v>3 397 011 651</v>
      </c>
      <c r="C13" t="str">
        <v>WIPER</v>
      </c>
      <c r="D13" t="str">
        <v>600MM 24"</v>
      </c>
      <c r="E13">
        <v>279</v>
      </c>
      <c r="F13">
        <v>288</v>
      </c>
      <c r="G13" t="str">
        <v>b</v>
      </c>
    </row>
    <row r="14">
      <c r="A14">
        <v>13</v>
      </c>
      <c r="B14" t="str">
        <v>3 397 011 652</v>
      </c>
      <c r="C14" t="str">
        <v>WIPER</v>
      </c>
      <c r="D14" t="str">
        <v>650MM 26"</v>
      </c>
      <c r="E14">
        <v>275</v>
      </c>
      <c r="F14">
        <v>351</v>
      </c>
    </row>
    <row r="15">
      <c r="A15">
        <v>15</v>
      </c>
      <c r="B15" t="str">
        <v>SET SAME</v>
      </c>
    </row>
    <row r="16">
      <c r="A16">
        <v>16</v>
      </c>
      <c r="B16" t="str">
        <v>3 397 005 291</v>
      </c>
      <c r="C16" t="str">
        <v>3 397 005 00J</v>
      </c>
      <c r="D16" t="str">
        <v>16/16</v>
      </c>
      <c r="E16">
        <v>15</v>
      </c>
      <c r="F16">
        <v>334</v>
      </c>
    </row>
    <row r="17">
      <c r="A17">
        <v>17</v>
      </c>
      <c r="B17" t="str">
        <v>3 397 005 292</v>
      </c>
      <c r="C17" t="str">
        <v>3 397 005 00K</v>
      </c>
      <c r="D17" t="str">
        <v>17/17</v>
      </c>
      <c r="E17">
        <v>184</v>
      </c>
      <c r="F17">
        <v>345</v>
      </c>
    </row>
    <row r="18">
      <c r="A18">
        <v>18</v>
      </c>
      <c r="B18" t="str">
        <v>3 397 005 293</v>
      </c>
      <c r="C18" t="str">
        <v>3 397 005 00L</v>
      </c>
      <c r="D18" t="str">
        <v>18/18</v>
      </c>
      <c r="E18">
        <v>65</v>
      </c>
      <c r="F18">
        <v>392</v>
      </c>
    </row>
    <row r="19">
      <c r="A19">
        <v>19</v>
      </c>
      <c r="B19" t="str">
        <v>3 397 005 294</v>
      </c>
      <c r="C19" t="str">
        <v>3 397 005 00M</v>
      </c>
      <c r="D19" t="str">
        <v>19/19</v>
      </c>
      <c r="E19">
        <v>84</v>
      </c>
      <c r="F19">
        <v>420</v>
      </c>
    </row>
    <row r="20">
      <c r="A20">
        <v>20</v>
      </c>
      <c r="B20" t="str">
        <v>3 397 005 295</v>
      </c>
      <c r="C20" t="str">
        <v>3 397 005 00N</v>
      </c>
      <c r="D20" t="str">
        <v>20/20</v>
      </c>
      <c r="E20">
        <v>135</v>
      </c>
      <c r="F20">
        <v>437</v>
      </c>
    </row>
    <row r="21">
      <c r="A21">
        <v>21</v>
      </c>
      <c r="B21" t="str">
        <v>3 397 005 296</v>
      </c>
      <c r="C21" t="str">
        <v>3 397 005 00P</v>
      </c>
      <c r="D21" t="str">
        <v>22/22</v>
      </c>
      <c r="E21">
        <v>22</v>
      </c>
      <c r="F21">
        <v>482</v>
      </c>
    </row>
    <row r="22">
      <c r="A22">
        <v>23</v>
      </c>
      <c r="B22" t="str">
        <v>SET DIFFERENT</v>
      </c>
    </row>
    <row r="23">
      <c r="A23">
        <v>24</v>
      </c>
      <c r="B23" t="str">
        <v>3 397 010 050</v>
      </c>
      <c r="C23" t="str">
        <v>3 397 010 02G</v>
      </c>
      <c r="D23" t="str">
        <v>20/17</v>
      </c>
      <c r="E23">
        <v>50</v>
      </c>
      <c r="F23">
        <v>403</v>
      </c>
    </row>
    <row r="24">
      <c r="A24">
        <v>25</v>
      </c>
      <c r="B24" t="str">
        <v>3 397 010 051</v>
      </c>
      <c r="C24" t="str">
        <v>3 397 010 02H</v>
      </c>
      <c r="D24" t="str">
        <v>20"*18"</v>
      </c>
      <c r="E24">
        <v>123</v>
      </c>
      <c r="F24">
        <v>420</v>
      </c>
    </row>
    <row r="25">
      <c r="A25">
        <v>26</v>
      </c>
      <c r="B25" t="str">
        <v>3 397 010 053</v>
      </c>
      <c r="C25" t="str">
        <v>3 397 010 02J</v>
      </c>
      <c r="D25" t="str">
        <v>21*19</v>
      </c>
      <c r="E25">
        <v>0</v>
      </c>
      <c r="F25">
        <v>444</v>
      </c>
    </row>
    <row r="26">
      <c r="A26">
        <v>27</v>
      </c>
      <c r="B26" t="str">
        <v>3 397 010 054</v>
      </c>
      <c r="C26" t="str">
        <v>3 397 010 02F</v>
      </c>
      <c r="D26" t="str">
        <v>18&amp;16</v>
      </c>
      <c r="E26">
        <v>115</v>
      </c>
      <c r="F26">
        <v>357</v>
      </c>
    </row>
    <row r="27">
      <c r="A27">
        <v>28</v>
      </c>
      <c r="B27" t="str">
        <v>3 397 010 055</v>
      </c>
      <c r="C27" t="str">
        <v>3 397 010 02L</v>
      </c>
      <c r="D27" t="str">
        <v>16&amp;22</v>
      </c>
      <c r="E27">
        <v>0</v>
      </c>
      <c r="F27">
        <v>414</v>
      </c>
    </row>
    <row r="28">
      <c r="A28">
        <v>29</v>
      </c>
      <c r="B28" t="str">
        <v>3 397 010 057</v>
      </c>
      <c r="C28" t="str">
        <v>3 397 010 02M</v>
      </c>
      <c r="D28" t="str">
        <v>16&amp;24</v>
      </c>
      <c r="E28">
        <v>63</v>
      </c>
      <c r="F28">
        <v>444</v>
      </c>
    </row>
    <row r="29">
      <c r="A29">
        <v>30</v>
      </c>
      <c r="B29" t="str">
        <v>3 397 010 060</v>
      </c>
      <c r="C29" t="str">
        <v>3 397 010 02K</v>
      </c>
      <c r="D29" t="str">
        <v>22/14</v>
      </c>
      <c r="E29">
        <v>0</v>
      </c>
      <c r="F29">
        <v>392</v>
      </c>
    </row>
    <row r="30">
      <c r="A30">
        <v>31</v>
      </c>
      <c r="B30" t="str">
        <v>3 397 010 313</v>
      </c>
      <c r="C30" t="str">
        <v>INDICA</v>
      </c>
      <c r="D30" t="str">
        <v>24&amp;17</v>
      </c>
      <c r="E30">
        <v>75</v>
      </c>
      <c r="F30">
        <v>360</v>
      </c>
    </row>
    <row r="31">
      <c r="A31">
        <v>33</v>
      </c>
      <c r="B31" t="str">
        <v>CLEAR ADVANTAGE</v>
      </c>
    </row>
    <row r="32">
      <c r="A32">
        <v>34</v>
      </c>
      <c r="B32" t="str">
        <v>3 397 006 510</v>
      </c>
      <c r="E32">
        <v>2</v>
      </c>
      <c r="F32">
        <v>550</v>
      </c>
    </row>
    <row r="33">
      <c r="A33">
        <v>35</v>
      </c>
      <c r="B33" t="str">
        <v>3 397 016 574</v>
      </c>
      <c r="C33" t="str">
        <v>340mm/13'</v>
      </c>
      <c r="E33">
        <v>46</v>
      </c>
      <c r="F33">
        <v>278</v>
      </c>
    </row>
    <row r="34">
      <c r="A34">
        <v>36</v>
      </c>
      <c r="B34" t="str">
        <v>3 397 016 575</v>
      </c>
      <c r="C34" t="str">
        <v>380mm/15'</v>
      </c>
      <c r="E34">
        <v>37</v>
      </c>
      <c r="F34">
        <v>300</v>
      </c>
    </row>
    <row r="35">
      <c r="A35">
        <v>37</v>
      </c>
      <c r="B35" t="str">
        <v>3 397 016 576</v>
      </c>
      <c r="C35" t="str">
        <v>400mm/16'</v>
      </c>
      <c r="E35">
        <v>13</v>
      </c>
      <c r="F35">
        <v>311</v>
      </c>
    </row>
    <row r="36">
      <c r="A36">
        <v>38</v>
      </c>
      <c r="B36" t="str">
        <v>3 397 016 577</v>
      </c>
      <c r="C36" t="str">
        <v>425mm/17'</v>
      </c>
      <c r="E36">
        <v>79</v>
      </c>
      <c r="F36">
        <v>321</v>
      </c>
    </row>
    <row r="37">
      <c r="A37">
        <v>39</v>
      </c>
      <c r="B37" t="str">
        <v>3 397 016 578</v>
      </c>
      <c r="C37" t="str">
        <v>450mm/18'</v>
      </c>
      <c r="E37">
        <v>35</v>
      </c>
      <c r="F37">
        <v>354</v>
      </c>
    </row>
    <row r="38">
      <c r="A38">
        <v>40</v>
      </c>
      <c r="B38" t="str">
        <v>3 397 016 579</v>
      </c>
      <c r="C38" t="str">
        <v>480MM/19'</v>
      </c>
      <c r="E38">
        <v>64</v>
      </c>
      <c r="F38">
        <v>385</v>
      </c>
    </row>
    <row r="39">
      <c r="A39">
        <v>41</v>
      </c>
      <c r="B39" t="str">
        <v>3 397 016 580</v>
      </c>
      <c r="C39" t="str">
        <v>500MM/20''</v>
      </c>
      <c r="E39">
        <v>51</v>
      </c>
      <c r="F39">
        <v>408</v>
      </c>
    </row>
    <row r="40">
      <c r="A40">
        <v>42</v>
      </c>
      <c r="B40" t="str">
        <v>3 397 016 581</v>
      </c>
      <c r="C40" t="str">
        <v>530MM/21'</v>
      </c>
      <c r="E40">
        <v>37</v>
      </c>
      <c r="F40">
        <v>428</v>
      </c>
    </row>
    <row r="41">
      <c r="A41">
        <v>43</v>
      </c>
      <c r="B41" t="str">
        <v>3 397 016 582</v>
      </c>
      <c r="C41" t="str">
        <v>550MM/22'</v>
      </c>
      <c r="E41">
        <v>33</v>
      </c>
      <c r="F41">
        <v>450</v>
      </c>
    </row>
    <row r="42">
      <c r="A42">
        <v>44</v>
      </c>
      <c r="B42" t="str">
        <v>3 397 016 583</v>
      </c>
      <c r="C42" t="str">
        <v>600MM/24'</v>
      </c>
      <c r="E42">
        <v>15</v>
      </c>
      <c r="F42">
        <v>515</v>
      </c>
    </row>
    <row r="43">
      <c r="A43">
        <v>45</v>
      </c>
      <c r="B43" t="str">
        <v>3 397 016 584</v>
      </c>
      <c r="C43" t="str">
        <v>650MM/26'</v>
      </c>
      <c r="E43">
        <v>16</v>
      </c>
      <c r="F43">
        <v>589</v>
      </c>
      <c r="H43" t="str">
        <v>b</v>
      </c>
    </row>
    <row r="44">
      <c r="A44">
        <v>47</v>
      </c>
      <c r="B44" t="str">
        <v>NOZZLE PIPE</v>
      </c>
    </row>
    <row r="45">
      <c r="A45">
        <v>49</v>
      </c>
      <c r="B45" t="str">
        <v>F 002 H20 500</v>
      </c>
      <c r="C45" t="str">
        <v>TATA</v>
      </c>
      <c r="E45">
        <v>0</v>
      </c>
      <c r="F45" t="str">
        <v>mohta</v>
      </c>
    </row>
    <row r="46">
      <c r="A46">
        <v>50</v>
      </c>
      <c r="B46" t="str">
        <v>F 002 H20 504</v>
      </c>
      <c r="C46" t="str">
        <v>ESCORT</v>
      </c>
      <c r="E46">
        <v>0</v>
      </c>
    </row>
    <row r="47">
      <c r="A47">
        <v>51</v>
      </c>
      <c r="B47" t="str">
        <v>F 002 H20 507</v>
      </c>
      <c r="C47" t="str">
        <v>M.D.I.</v>
      </c>
      <c r="E47">
        <v>0</v>
      </c>
    </row>
    <row r="48">
      <c r="A48">
        <v>52</v>
      </c>
      <c r="B48" t="str">
        <v>F 002 H20 541</v>
      </c>
      <c r="E48">
        <v>0</v>
      </c>
      <c r="F48" t="str">
        <v>mohta</v>
      </c>
    </row>
    <row r="49">
      <c r="A49">
        <v>53</v>
      </c>
      <c r="B49" t="str">
        <v>F 002 H21 000</v>
      </c>
      <c r="C49" t="str">
        <v>1 NO.</v>
      </c>
      <c r="E49">
        <v>0</v>
      </c>
    </row>
    <row r="50">
      <c r="A50">
        <v>54</v>
      </c>
      <c r="B50" t="str">
        <v>F 002 H21 001</v>
      </c>
      <c r="C50" t="str">
        <v>2 NO.</v>
      </c>
      <c r="E50">
        <v>0</v>
      </c>
    </row>
    <row r="51">
      <c r="A51">
        <v>55</v>
      </c>
      <c r="B51" t="str">
        <v>F 002 H21 002</v>
      </c>
      <c r="C51" t="str">
        <v>3 NO.</v>
      </c>
      <c r="E51">
        <v>0</v>
      </c>
    </row>
    <row r="52">
      <c r="A52">
        <v>56</v>
      </c>
      <c r="B52" t="str">
        <v>F 002 H21 003</v>
      </c>
      <c r="C52" t="str">
        <v>4 NO.</v>
      </c>
      <c r="E52">
        <v>0</v>
      </c>
    </row>
    <row r="53">
      <c r="A53">
        <v>57</v>
      </c>
      <c r="B53" t="str">
        <v>F 002 H21 004</v>
      </c>
      <c r="C53" t="str">
        <v>5N0.</v>
      </c>
      <c r="E53">
        <v>3</v>
      </c>
    </row>
    <row r="54">
      <c r="A54">
        <v>58</v>
      </c>
      <c r="B54" t="str">
        <v>F 002 H21 005</v>
      </c>
      <c r="C54" t="str">
        <v>6NO.</v>
      </c>
      <c r="E54">
        <v>3</v>
      </c>
    </row>
  </sheetData>
  <autoFilter ref="A1:H54"/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ignoredErrors>
    <ignoredError numberStoredAsText="1" sqref="A1:H1391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H311"/>
  <sheetViews>
    <sheetView workbookViewId="0" rightToLeft="0"/>
  </sheetViews>
  <sheetData>
    <row r="1">
      <c r="A1" t="str">
        <v>S.NO.</v>
      </c>
      <c r="B1" t="str">
        <v>PART NO.</v>
      </c>
      <c r="C1" t="str">
        <v>ITEMS</v>
      </c>
      <c r="D1" t="str">
        <v>DESCRIPTION</v>
      </c>
      <c r="E1" t="str">
        <v>QTY</v>
      </c>
      <c r="F1" t="str">
        <v>MRP</v>
      </c>
    </row>
    <row r="2">
      <c r="A2">
        <v>1</v>
      </c>
      <c r="B2" t="str">
        <v>F 002 H23 046</v>
      </c>
      <c r="C2" t="str">
        <v>0.5l</v>
      </c>
      <c r="D2" t="str">
        <v>20W40</v>
      </c>
      <c r="E2">
        <v>163</v>
      </c>
      <c r="F2">
        <v>184</v>
      </c>
    </row>
    <row r="3">
      <c r="A3">
        <v>2</v>
      </c>
      <c r="B3" t="str">
        <v>F 002 H20 959</v>
      </c>
      <c r="C3" t="str">
        <v>1L -H23045</v>
      </c>
      <c r="D3" t="str">
        <v>20W40</v>
      </c>
      <c r="E3">
        <v>452</v>
      </c>
      <c r="F3">
        <v>362</v>
      </c>
    </row>
    <row r="4">
      <c r="A4">
        <v>3</v>
      </c>
      <c r="B4" t="str">
        <v>F 002 H23 042</v>
      </c>
      <c r="C4" t="str">
        <v>5L</v>
      </c>
      <c r="D4" t="str">
        <v>20W40</v>
      </c>
      <c r="E4">
        <v>29</v>
      </c>
      <c r="F4">
        <v>1772</v>
      </c>
    </row>
    <row r="5">
      <c r="A5">
        <v>4</v>
      </c>
      <c r="B5" t="str">
        <v>F 002 H24 043</v>
      </c>
      <c r="C5" t="str">
        <v>3.5L</v>
      </c>
      <c r="D5" t="str">
        <v>20W40</v>
      </c>
      <c r="E5">
        <v>58</v>
      </c>
      <c r="F5">
        <v>1098</v>
      </c>
    </row>
    <row r="6">
      <c r="A6">
        <v>5</v>
      </c>
      <c r="B6" t="str">
        <v>F 002 H23 041</v>
      </c>
      <c r="C6" t="str">
        <v>7.5L - 956</v>
      </c>
      <c r="D6" t="str">
        <v>20w40</v>
      </c>
      <c r="E6">
        <v>207</v>
      </c>
      <c r="F6">
        <v>2595</v>
      </c>
    </row>
    <row r="7">
      <c r="A7">
        <v>6</v>
      </c>
      <c r="B7" t="str">
        <v>F 002 H23 040</v>
      </c>
      <c r="C7" t="str">
        <v>10 L-H20 955</v>
      </c>
      <c r="D7" t="str">
        <v>20W40</v>
      </c>
      <c r="E7">
        <v>167</v>
      </c>
      <c r="F7">
        <v>3385</v>
      </c>
    </row>
    <row r="8">
      <c r="A8">
        <v>7</v>
      </c>
      <c r="B8" t="str">
        <v>F 002 H23 039</v>
      </c>
      <c r="C8" t="str">
        <v xml:space="preserve">20 L </v>
      </c>
      <c r="D8" t="str">
        <v>20W40</v>
      </c>
      <c r="E8">
        <v>0</v>
      </c>
    </row>
    <row r="9">
      <c r="A9">
        <v>9</v>
      </c>
      <c r="B9" t="str">
        <v>F 002 H20 969</v>
      </c>
      <c r="C9" t="str">
        <v>1L</v>
      </c>
      <c r="D9" t="str">
        <v>15W40</v>
      </c>
      <c r="E9">
        <v>223</v>
      </c>
      <c r="F9">
        <v>378</v>
      </c>
    </row>
    <row r="10">
      <c r="A10">
        <v>10</v>
      </c>
      <c r="B10" t="str">
        <v>F 002 H20 970</v>
      </c>
      <c r="C10" t="str">
        <v>3L</v>
      </c>
      <c r="D10" t="str">
        <v>15W40</v>
      </c>
      <c r="E10">
        <v>72</v>
      </c>
      <c r="F10">
        <v>1100</v>
      </c>
    </row>
    <row r="11">
      <c r="A11">
        <v>11</v>
      </c>
      <c r="B11" t="str">
        <v>F 002 H20 967</v>
      </c>
      <c r="C11" t="str">
        <v>5L</v>
      </c>
      <c r="D11" t="str">
        <v>15W40</v>
      </c>
      <c r="E11">
        <v>17</v>
      </c>
      <c r="F11">
        <v>1826</v>
      </c>
    </row>
    <row r="12">
      <c r="A12">
        <v>12</v>
      </c>
      <c r="B12" t="str">
        <v>F 002 H20 966</v>
      </c>
      <c r="C12" t="str">
        <v xml:space="preserve">7.5L </v>
      </c>
      <c r="D12" t="str">
        <v>15W40</v>
      </c>
      <c r="E12">
        <v>157</v>
      </c>
      <c r="F12">
        <v>2698</v>
      </c>
    </row>
    <row r="13">
      <c r="A13">
        <v>13</v>
      </c>
      <c r="B13" t="str">
        <v>F 002 H20 965</v>
      </c>
      <c r="C13" t="str">
        <v>10L</v>
      </c>
      <c r="D13" t="str">
        <v>15W40</v>
      </c>
      <c r="E13">
        <v>211</v>
      </c>
      <c r="F13">
        <v>3561</v>
      </c>
    </row>
    <row r="14">
      <c r="A14">
        <v>14</v>
      </c>
      <c r="B14" t="str">
        <v>F 002 H20 964</v>
      </c>
      <c r="C14" t="str">
        <v>15L</v>
      </c>
      <c r="D14" t="str">
        <v>15W40</v>
      </c>
      <c r="E14">
        <v>14</v>
      </c>
      <c r="F14">
        <v>5265</v>
      </c>
    </row>
    <row r="15">
      <c r="A15">
        <v>15</v>
      </c>
      <c r="B15" t="str">
        <v>F 002 H20 963</v>
      </c>
      <c r="C15" t="str">
        <v>20L</v>
      </c>
      <c r="D15" t="str">
        <v>15W40</v>
      </c>
      <c r="E15">
        <v>6</v>
      </c>
      <c r="F15">
        <v>6968</v>
      </c>
    </row>
    <row r="16">
      <c r="A16">
        <v>16</v>
      </c>
      <c r="B16" t="str">
        <v>F 002 H23 056</v>
      </c>
      <c r="C16" t="str">
        <v>15W40 CI4</v>
      </c>
      <c r="D16" t="str">
        <v>1L</v>
      </c>
      <c r="E16">
        <v>24</v>
      </c>
      <c r="F16">
        <v>434</v>
      </c>
    </row>
    <row r="17">
      <c r="A17">
        <v>17</v>
      </c>
      <c r="B17" t="str">
        <v>F 002 H23 053</v>
      </c>
      <c r="C17" t="str">
        <v>15W40 CI4</v>
      </c>
      <c r="D17" t="str">
        <v>5L</v>
      </c>
      <c r="E17">
        <v>30</v>
      </c>
      <c r="F17">
        <v>2088</v>
      </c>
    </row>
    <row r="18">
      <c r="A18">
        <v>18</v>
      </c>
      <c r="B18" t="str">
        <v>F 002 H23 052</v>
      </c>
      <c r="C18" t="str">
        <v>15W40 CI4</v>
      </c>
      <c r="D18" t="str">
        <v>7.5L</v>
      </c>
      <c r="E18">
        <v>24</v>
      </c>
      <c r="F18">
        <v>2881</v>
      </c>
    </row>
    <row r="19">
      <c r="B19" t="str">
        <v>F 002 H23 051</v>
      </c>
      <c r="C19" t="str">
        <v>15W40 CI4</v>
      </c>
      <c r="D19" t="str">
        <v>10L</v>
      </c>
      <c r="E19">
        <v>10</v>
      </c>
      <c r="F19">
        <v>3742</v>
      </c>
    </row>
    <row r="20">
      <c r="A20">
        <v>19</v>
      </c>
      <c r="B20" t="str">
        <v>F 002 H20 988</v>
      </c>
      <c r="C20" t="str">
        <v>0.5L</v>
      </c>
      <c r="D20" t="str">
        <v>SAE90</v>
      </c>
      <c r="E20">
        <v>56</v>
      </c>
      <c r="F20">
        <v>221</v>
      </c>
    </row>
    <row r="21">
      <c r="A21">
        <v>20</v>
      </c>
      <c r="B21" t="str">
        <v>F 002 H20 987</v>
      </c>
      <c r="C21" t="str">
        <v>1L</v>
      </c>
      <c r="D21" t="str">
        <v>SAE90</v>
      </c>
      <c r="E21">
        <v>426</v>
      </c>
      <c r="F21">
        <v>418</v>
      </c>
    </row>
    <row r="22">
      <c r="A22">
        <v>21</v>
      </c>
      <c r="B22" t="str">
        <v>F 002 H20 986</v>
      </c>
      <c r="C22" t="str">
        <v>5L</v>
      </c>
      <c r="D22" t="str">
        <v>SAE90</v>
      </c>
      <c r="E22">
        <v>22</v>
      </c>
      <c r="F22">
        <v>2056</v>
      </c>
    </row>
    <row r="23">
      <c r="A23">
        <v>22</v>
      </c>
      <c r="B23" t="str">
        <v>F 002 H20 983</v>
      </c>
      <c r="C23" t="str">
        <v>20L</v>
      </c>
      <c r="D23" t="str">
        <v>SAE90</v>
      </c>
      <c r="E23">
        <v>9</v>
      </c>
      <c r="F23">
        <v>8109</v>
      </c>
    </row>
    <row r="24">
      <c r="A24">
        <v>23</v>
      </c>
      <c r="B24" t="str">
        <v>F 002 H23 080</v>
      </c>
      <c r="C24" t="str">
        <v>1L</v>
      </c>
      <c r="D24" t="str">
        <v>80W90</v>
      </c>
      <c r="E24">
        <v>367</v>
      </c>
      <c r="F24">
        <v>446</v>
      </c>
    </row>
    <row r="25">
      <c r="A25">
        <v>24</v>
      </c>
      <c r="B25" t="str">
        <v>F 002 H23 079</v>
      </c>
      <c r="C25" t="str">
        <v>5L</v>
      </c>
      <c r="D25" t="str">
        <v>80W90</v>
      </c>
      <c r="E25">
        <v>54</v>
      </c>
      <c r="F25">
        <v>2190</v>
      </c>
    </row>
    <row r="26">
      <c r="A26">
        <v>25</v>
      </c>
      <c r="B26" t="str">
        <v>F 002 H23 077</v>
      </c>
      <c r="C26" t="str">
        <v>20L</v>
      </c>
      <c r="D26" t="str">
        <v>80W90</v>
      </c>
      <c r="E26">
        <v>6</v>
      </c>
      <c r="F26">
        <v>8433</v>
      </c>
    </row>
    <row r="27">
      <c r="A27">
        <v>26</v>
      </c>
      <c r="B27" t="str">
        <v>F 002 H24 629</v>
      </c>
      <c r="C27" t="str">
        <v>1L</v>
      </c>
      <c r="D27" t="str">
        <v xml:space="preserve">75W90 </v>
      </c>
      <c r="E27">
        <v>41</v>
      </c>
      <c r="F27">
        <v>724</v>
      </c>
    </row>
    <row r="28">
      <c r="A28">
        <v>27</v>
      </c>
      <c r="B28" t="str">
        <v>F 002 H24 630</v>
      </c>
      <c r="C28" t="str">
        <v>2.5L</v>
      </c>
      <c r="D28" t="str">
        <v xml:space="preserve">75W90 </v>
      </c>
      <c r="E28">
        <v>17</v>
      </c>
      <c r="F28">
        <v>1808</v>
      </c>
    </row>
    <row r="29">
      <c r="A29">
        <v>28</v>
      </c>
      <c r="B29" t="str">
        <v>F 002 H23 764</v>
      </c>
      <c r="C29" t="str">
        <v xml:space="preserve">1L </v>
      </c>
      <c r="D29" t="str">
        <v>5W30</v>
      </c>
      <c r="E29">
        <v>37</v>
      </c>
      <c r="F29">
        <v>497</v>
      </c>
    </row>
    <row r="30">
      <c r="A30">
        <v>29</v>
      </c>
      <c r="B30" t="str">
        <v>F 002 H23 763</v>
      </c>
      <c r="C30" t="str">
        <v xml:space="preserve">3.5L </v>
      </c>
      <c r="D30" t="str">
        <v>5W30</v>
      </c>
      <c r="E30">
        <v>214</v>
      </c>
      <c r="F30">
        <v>1709</v>
      </c>
    </row>
    <row r="31">
      <c r="A31">
        <v>30</v>
      </c>
      <c r="B31" t="str">
        <v>F 002 H24 602</v>
      </c>
      <c r="C31" t="str">
        <v xml:space="preserve">1L </v>
      </c>
      <c r="D31" t="str">
        <v>5W40</v>
      </c>
      <c r="E31">
        <v>50</v>
      </c>
      <c r="F31">
        <v>705</v>
      </c>
    </row>
    <row r="32">
      <c r="A32">
        <v>31</v>
      </c>
      <c r="B32" t="str">
        <v>F 002 H24 601</v>
      </c>
      <c r="C32" t="str">
        <v>4L</v>
      </c>
      <c r="D32" t="str">
        <v>5W40</v>
      </c>
      <c r="E32">
        <v>66</v>
      </c>
      <c r="F32">
        <v>2740</v>
      </c>
    </row>
    <row r="33">
      <c r="A33">
        <v>32</v>
      </c>
      <c r="B33" t="str">
        <v>F002 H23 066</v>
      </c>
      <c r="C33" t="str">
        <v>3L</v>
      </c>
      <c r="D33" t="str">
        <v>10W30</v>
      </c>
      <c r="E33">
        <v>41</v>
      </c>
      <c r="F33">
        <v>1199</v>
      </c>
    </row>
    <row r="34">
      <c r="A34">
        <v>33</v>
      </c>
      <c r="B34" t="str">
        <v>F 002 H23 065</v>
      </c>
      <c r="C34" t="str">
        <v>3.5L</v>
      </c>
      <c r="D34" t="str">
        <v>10W30</v>
      </c>
      <c r="E34">
        <v>138</v>
      </c>
      <c r="F34">
        <v>1386</v>
      </c>
    </row>
    <row r="35">
      <c r="A35">
        <v>34</v>
      </c>
      <c r="B35" t="str">
        <v>F 002 H23 750</v>
      </c>
      <c r="C35" t="str">
        <v>0.5L</v>
      </c>
      <c r="D35" t="str">
        <v>STEERING OIL</v>
      </c>
      <c r="E35">
        <v>119</v>
      </c>
      <c r="F35">
        <v>216</v>
      </c>
    </row>
    <row r="36">
      <c r="A36">
        <v>35</v>
      </c>
      <c r="B36" t="str">
        <v>F 002 H23 722</v>
      </c>
      <c r="C36" t="str">
        <v>1L</v>
      </c>
      <c r="D36" t="str">
        <v>STEERING OIL</v>
      </c>
      <c r="E36">
        <v>75</v>
      </c>
      <c r="F36">
        <v>418</v>
      </c>
    </row>
    <row r="37">
      <c r="A37">
        <v>36</v>
      </c>
      <c r="B37" t="str">
        <v>F 002 H23 003</v>
      </c>
      <c r="C37" t="str">
        <v>3L</v>
      </c>
      <c r="D37" t="str">
        <v>20W50</v>
      </c>
      <c r="E37">
        <v>29</v>
      </c>
      <c r="F37">
        <v>1157</v>
      </c>
    </row>
    <row r="38">
      <c r="A38">
        <v>37</v>
      </c>
      <c r="B38" t="str">
        <v>F 002 H23 004</v>
      </c>
      <c r="C38" t="str">
        <v>1L</v>
      </c>
      <c r="D38" t="str">
        <v>20W50</v>
      </c>
      <c r="E38">
        <v>15</v>
      </c>
      <c r="F38">
        <v>395</v>
      </c>
    </row>
    <row r="39">
      <c r="A39">
        <v>38</v>
      </c>
      <c r="B39" t="str">
        <v>F 002 H23 022</v>
      </c>
      <c r="C39" t="str">
        <v>3KG</v>
      </c>
      <c r="D39" t="str">
        <v>GREASE</v>
      </c>
      <c r="E39">
        <v>8</v>
      </c>
      <c r="F39">
        <v>1360</v>
      </c>
    </row>
    <row r="40">
      <c r="A40">
        <v>39</v>
      </c>
      <c r="B40" t="str">
        <v>F 002 H23 023</v>
      </c>
      <c r="C40" t="str">
        <v>2KG</v>
      </c>
      <c r="D40" t="str">
        <v>GREASE</v>
      </c>
      <c r="E40">
        <v>0</v>
      </c>
    </row>
    <row r="41">
      <c r="A41">
        <v>40</v>
      </c>
      <c r="B41" t="str">
        <v>F 002 H23 024</v>
      </c>
      <c r="C41" t="str">
        <v>1KG</v>
      </c>
      <c r="D41" t="str">
        <v>GREASE</v>
      </c>
      <c r="E41">
        <v>188</v>
      </c>
      <c r="F41">
        <v>475</v>
      </c>
    </row>
    <row r="42">
      <c r="A42">
        <v>41</v>
      </c>
      <c r="B42" t="str">
        <v>F 002 H23 025</v>
      </c>
      <c r="C42" t="str">
        <v>0.5KG</v>
      </c>
      <c r="D42" t="str">
        <v>GREASE</v>
      </c>
      <c r="E42">
        <v>94</v>
      </c>
      <c r="F42">
        <v>245</v>
      </c>
    </row>
    <row r="43">
      <c r="A43">
        <v>42</v>
      </c>
      <c r="B43" t="str">
        <v>F002 H23 026</v>
      </c>
      <c r="C43" t="str">
        <v>200 GM</v>
      </c>
      <c r="D43" t="str">
        <v>GREASE</v>
      </c>
      <c r="E43">
        <v>108</v>
      </c>
      <c r="F43">
        <v>101</v>
      </c>
    </row>
    <row r="44">
      <c r="A44">
        <v>43</v>
      </c>
      <c r="B44" t="str">
        <v>F002 H24 619</v>
      </c>
      <c r="C44" t="str">
        <v>1LTR</v>
      </c>
      <c r="D44" t="str">
        <v>COOLANT</v>
      </c>
      <c r="E44">
        <v>105</v>
      </c>
      <c r="F44">
        <v>247</v>
      </c>
    </row>
    <row r="45">
      <c r="A45">
        <v>44</v>
      </c>
      <c r="B45" t="str">
        <v>F002 H24 633</v>
      </c>
      <c r="C45" t="str">
        <v>3LTR</v>
      </c>
      <c r="D45" t="str">
        <v>COOLANT</v>
      </c>
      <c r="E45">
        <v>60</v>
      </c>
      <c r="F45">
        <v>676</v>
      </c>
    </row>
    <row r="46">
      <c r="A46">
        <v>45</v>
      </c>
      <c r="B46" t="str">
        <v>F 002 H23 776</v>
      </c>
      <c r="C46" t="str">
        <v>1LTR</v>
      </c>
      <c r="D46" t="str">
        <v>RED COOLANT</v>
      </c>
      <c r="E46">
        <v>14</v>
      </c>
      <c r="F46">
        <v>275</v>
      </c>
    </row>
    <row r="47">
      <c r="A47">
        <v>46</v>
      </c>
      <c r="B47" t="str">
        <v>F 002 H23 760</v>
      </c>
      <c r="C47" t="str">
        <v>5W30</v>
      </c>
      <c r="E47">
        <v>2</v>
      </c>
    </row>
    <row r="48">
      <c r="A48">
        <v>47</v>
      </c>
      <c r="B48" t="str">
        <v>F 002 H23 761</v>
      </c>
      <c r="E48">
        <v>0</v>
      </c>
    </row>
    <row r="49">
      <c r="A49">
        <v>48</v>
      </c>
      <c r="B49" t="str">
        <v>F 002 H23 047</v>
      </c>
      <c r="C49" t="str">
        <v>15W40 CI+</v>
      </c>
      <c r="E49">
        <v>1</v>
      </c>
      <c r="F49" t="str">
        <v>51278-DP</v>
      </c>
    </row>
    <row r="50">
      <c r="A50">
        <v>49</v>
      </c>
      <c r="B50" t="str">
        <v>F 002 H23 048</v>
      </c>
      <c r="E50">
        <v>0</v>
      </c>
    </row>
    <row r="51">
      <c r="A51">
        <v>50</v>
      </c>
      <c r="B51" t="str">
        <v>F 002 H20 981</v>
      </c>
      <c r="C51" t="str">
        <v>90 NO.</v>
      </c>
      <c r="E51">
        <v>0</v>
      </c>
    </row>
    <row r="52">
      <c r="A52">
        <v>51</v>
      </c>
      <c r="B52" t="str">
        <v>F 002 H20 982</v>
      </c>
      <c r="E52">
        <v>0</v>
      </c>
    </row>
    <row r="53">
      <c r="A53">
        <v>52</v>
      </c>
      <c r="B53" t="str">
        <v>F 002 H24 618</v>
      </c>
      <c r="C53" t="str">
        <v>UREA</v>
      </c>
      <c r="D53" t="str">
        <v>20LTR</v>
      </c>
      <c r="E53">
        <v>1</v>
      </c>
      <c r="F53">
        <v>1804</v>
      </c>
      <c r="G53" t="str">
        <v>NET- 1360</v>
      </c>
    </row>
    <row r="54">
      <c r="A54">
        <v>53</v>
      </c>
      <c r="B54" t="str">
        <v>F 002 H60 020</v>
      </c>
      <c r="C54" t="str">
        <v>DOT 4</v>
      </c>
      <c r="D54" t="str">
        <v>250 ML</v>
      </c>
      <c r="E54">
        <v>36</v>
      </c>
      <c r="G54" t="str">
        <v>p-DI.EJWW</v>
      </c>
      <c r="H54" t="str">
        <v>S-56</v>
      </c>
    </row>
    <row r="55">
      <c r="A55">
        <v>54</v>
      </c>
      <c r="B55" t="str">
        <v>F 002 H60 021</v>
      </c>
      <c r="C55" t="str">
        <v>DOT 4</v>
      </c>
      <c r="D55" t="str">
        <v>500 ML</v>
      </c>
      <c r="E55">
        <v>52</v>
      </c>
      <c r="G55" t="str">
        <v>P-ABB</v>
      </c>
    </row>
    <row r="56">
      <c r="A56">
        <v>55</v>
      </c>
      <c r="B56" t="str">
        <v>0986AB7000</v>
      </c>
      <c r="C56" t="str">
        <v>DOT 4</v>
      </c>
      <c r="D56" t="str">
        <v>100 ML</v>
      </c>
      <c r="E56">
        <v>120</v>
      </c>
      <c r="F56">
        <v>50</v>
      </c>
      <c r="G56" t="str">
        <v>P-AF.HB</v>
      </c>
      <c r="H56" t="str">
        <v>S- 19</v>
      </c>
    </row>
    <row r="57">
      <c r="A57">
        <v>56</v>
      </c>
      <c r="B57" t="str">
        <v>F 002 H20 994</v>
      </c>
      <c r="C57" t="str">
        <v>5L</v>
      </c>
      <c r="D57" t="str">
        <v>SAE 140</v>
      </c>
      <c r="E57">
        <v>15</v>
      </c>
      <c r="F57">
        <v>2373</v>
      </c>
    </row>
    <row r="58">
      <c r="A58">
        <v>57</v>
      </c>
      <c r="B58" t="str">
        <v>F 002 H20 995</v>
      </c>
      <c r="C58" t="str">
        <v>1L</v>
      </c>
      <c r="D58" t="str">
        <v>SAE 140</v>
      </c>
      <c r="E58">
        <v>127</v>
      </c>
      <c r="F58">
        <v>482</v>
      </c>
    </row>
    <row r="59">
      <c r="A59">
        <v>58</v>
      </c>
      <c r="B59" t="str">
        <v>F 002 H23 094</v>
      </c>
      <c r="C59" t="str">
        <v>1L</v>
      </c>
      <c r="D59" t="str">
        <v>85W140</v>
      </c>
      <c r="E59">
        <v>75</v>
      </c>
      <c r="F59">
        <v>497</v>
      </c>
    </row>
    <row r="60">
      <c r="A60">
        <v>59</v>
      </c>
      <c r="B60" t="str">
        <v>F 002 H24 667</v>
      </c>
      <c r="C60" t="str">
        <v>3L</v>
      </c>
      <c r="D60" t="str">
        <v>5W30 FULLY SYNTHETIC</v>
      </c>
      <c r="E60">
        <v>92</v>
      </c>
      <c r="F60">
        <v>1998</v>
      </c>
      <c r="G60" t="str">
        <v>S-1340</v>
      </c>
    </row>
    <row r="61">
      <c r="A61">
        <v>60</v>
      </c>
      <c r="B61" t="str">
        <v>F 002 H24 674</v>
      </c>
      <c r="C61" t="str">
        <v>3.5L</v>
      </c>
      <c r="D61" t="str">
        <v>5W30 FULLY SYNTHETIC</v>
      </c>
      <c r="E61">
        <v>58</v>
      </c>
      <c r="F61">
        <v>2492</v>
      </c>
      <c r="G61" t="str">
        <v>S-1670</v>
      </c>
    </row>
    <row r="62">
      <c r="A62">
        <v>61</v>
      </c>
      <c r="B62" t="str">
        <v>0986AB7004</v>
      </c>
      <c r="C62" t="str">
        <v>500ML</v>
      </c>
      <c r="D62" t="str">
        <v>BRAKE OIL DOT3</v>
      </c>
      <c r="E62">
        <v>34</v>
      </c>
      <c r="F62">
        <v>228</v>
      </c>
      <c r="G62" t="str">
        <v>S-86</v>
      </c>
    </row>
    <row r="63">
      <c r="A63">
        <v>62</v>
      </c>
      <c r="B63" t="str">
        <v>0986AB7005</v>
      </c>
      <c r="C63" t="str">
        <v>250ML</v>
      </c>
      <c r="E63">
        <v>20</v>
      </c>
      <c r="F63">
        <v>115</v>
      </c>
      <c r="G63" t="str">
        <v>P-CH.GJW</v>
      </c>
      <c r="H63" t="str">
        <v>s-43</v>
      </c>
    </row>
    <row r="64">
      <c r="A64">
        <v>63</v>
      </c>
      <c r="B64" t="str">
        <v>F002 H24 670</v>
      </c>
      <c r="C64" t="str">
        <v>1LTR</v>
      </c>
      <c r="D64" t="str">
        <v>COOLANT RED</v>
      </c>
      <c r="E64">
        <v>92</v>
      </c>
      <c r="F64">
        <v>251</v>
      </c>
    </row>
    <row r="65">
      <c r="A65">
        <v>64</v>
      </c>
      <c r="B65" t="str">
        <v>F002 H24 668</v>
      </c>
      <c r="C65" t="str">
        <v>1LTR</v>
      </c>
      <c r="D65" t="str">
        <v>COOLANT BLUE</v>
      </c>
      <c r="E65">
        <v>87</v>
      </c>
      <c r="F65">
        <v>251</v>
      </c>
    </row>
    <row r="66">
      <c r="A66">
        <v>65</v>
      </c>
      <c r="B66" t="str">
        <v>F 002 H23 093</v>
      </c>
      <c r="C66" t="str">
        <v>5LTR</v>
      </c>
      <c r="D66" t="str">
        <v>85W140</v>
      </c>
      <c r="E66">
        <v>15</v>
      </c>
      <c r="F66">
        <v>2417</v>
      </c>
    </row>
    <row r="67">
      <c r="A67">
        <v>66</v>
      </c>
      <c r="B67" t="str">
        <v>F 002 H24 617</v>
      </c>
      <c r="C67" t="str">
        <v>7.5LTR PACE</v>
      </c>
      <c r="D67" t="str">
        <v>20/40</v>
      </c>
      <c r="E67">
        <v>0</v>
      </c>
    </row>
    <row r="68">
      <c r="A68">
        <v>67</v>
      </c>
      <c r="B68" t="str">
        <v>F 002 H23 051</v>
      </c>
      <c r="C68" t="str">
        <v>10L</v>
      </c>
      <c r="D68" t="str">
        <v>15W40</v>
      </c>
      <c r="E68">
        <v>0</v>
      </c>
    </row>
    <row r="69">
      <c r="A69">
        <v>69</v>
      </c>
      <c r="B69" t="str">
        <v>F 002 H23 720</v>
      </c>
      <c r="C69" t="str">
        <v>20L</v>
      </c>
      <c r="D69">
        <v>68</v>
      </c>
      <c r="E69">
        <v>0</v>
      </c>
    </row>
    <row r="70">
      <c r="A70">
        <v>70</v>
      </c>
      <c r="B70" t="str">
        <v>F 002 H23 728</v>
      </c>
      <c r="C70" t="str">
        <v>5L</v>
      </c>
      <c r="D70">
        <v>68</v>
      </c>
      <c r="E70">
        <v>0</v>
      </c>
    </row>
    <row r="71">
      <c r="A71">
        <v>71</v>
      </c>
      <c r="B71" t="str">
        <v>F 002 H23 751</v>
      </c>
      <c r="C71" t="str">
        <v>7.5L 15/40</v>
      </c>
      <c r="E71">
        <v>0</v>
      </c>
    </row>
    <row r="72">
      <c r="A72">
        <v>72</v>
      </c>
      <c r="B72" t="str">
        <v>0986AB 7 005</v>
      </c>
      <c r="C72" t="str">
        <v>brake oil</v>
      </c>
      <c r="D72" t="str">
        <v>250ml</v>
      </c>
      <c r="E72">
        <v>1</v>
      </c>
    </row>
    <row r="73">
      <c r="A73">
        <v>73</v>
      </c>
      <c r="B73" t="str">
        <v>F 002 H23 021</v>
      </c>
      <c r="C73" t="str">
        <v>GREASE</v>
      </c>
      <c r="D73" t="str">
        <v>5KG</v>
      </c>
      <c r="E73">
        <v>0</v>
      </c>
    </row>
    <row r="74">
      <c r="A74">
        <v>74</v>
      </c>
      <c r="B74" t="str">
        <v>SERVO</v>
      </c>
    </row>
    <row r="75">
      <c r="A75">
        <v>75</v>
      </c>
      <c r="B75" t="str">
        <v>SERVO 10 LITER</v>
      </c>
      <c r="C75" t="str">
        <v>15W-40</v>
      </c>
      <c r="E75">
        <v>1</v>
      </c>
    </row>
    <row r="76">
      <c r="A76">
        <v>76</v>
      </c>
      <c r="B76" t="str">
        <v>SERVO 7.5LITER</v>
      </c>
      <c r="C76" t="str">
        <v>15W-40</v>
      </c>
      <c r="E76">
        <v>1</v>
      </c>
    </row>
    <row r="77">
      <c r="A77">
        <v>77</v>
      </c>
      <c r="B77" t="str">
        <v>SERV0 3.5 LITRE</v>
      </c>
      <c r="D77" t="str">
        <v>20w40</v>
      </c>
      <c r="E77">
        <v>5</v>
      </c>
    </row>
    <row r="78">
      <c r="A78">
        <v>78</v>
      </c>
      <c r="B78" t="str">
        <v>SERVO</v>
      </c>
      <c r="C78" t="str">
        <v>20L</v>
      </c>
      <c r="D78" t="str">
        <v>SYSTEM68</v>
      </c>
      <c r="E78">
        <v>0</v>
      </c>
    </row>
    <row r="79">
      <c r="A79">
        <v>79</v>
      </c>
      <c r="B79" t="str">
        <v>SERVO</v>
      </c>
      <c r="C79" t="str">
        <v>5L</v>
      </c>
      <c r="D79" t="str">
        <v>SYSTEM68</v>
      </c>
      <c r="E79">
        <v>4</v>
      </c>
    </row>
    <row r="80">
      <c r="A80">
        <v>80</v>
      </c>
      <c r="B80" t="str">
        <v>SERVO</v>
      </c>
      <c r="C80" t="str">
        <v>20L</v>
      </c>
      <c r="D80" t="str">
        <v>GEAR 90</v>
      </c>
      <c r="E80">
        <v>0</v>
      </c>
    </row>
    <row r="81">
      <c r="A81">
        <v>81</v>
      </c>
      <c r="B81" t="str">
        <v>SERVO</v>
      </c>
      <c r="C81" t="str">
        <v>5L</v>
      </c>
      <c r="D81" t="str">
        <v>GEAR 90</v>
      </c>
      <c r="E81">
        <v>0</v>
      </c>
    </row>
    <row r="82">
      <c r="A82">
        <v>83</v>
      </c>
      <c r="B82" t="str">
        <v>SERVO</v>
      </c>
      <c r="C82" t="str">
        <v>1L</v>
      </c>
      <c r="D82" t="str">
        <v>GEAR 90</v>
      </c>
      <c r="E82">
        <v>0</v>
      </c>
    </row>
    <row r="83">
      <c r="A83">
        <v>86</v>
      </c>
      <c r="B83" t="str">
        <v>SERVO</v>
      </c>
      <c r="C83" t="str">
        <v>3KG</v>
      </c>
      <c r="D83" t="str">
        <v>GREASE</v>
      </c>
      <c r="E83">
        <v>1</v>
      </c>
    </row>
    <row r="84">
      <c r="A84">
        <v>90</v>
      </c>
      <c r="B84" t="str">
        <v>SERVO</v>
      </c>
      <c r="C84" t="str">
        <v>1KG</v>
      </c>
      <c r="D84" t="str">
        <v>GREASE</v>
      </c>
      <c r="E84">
        <v>26</v>
      </c>
    </row>
    <row r="85">
      <c r="A85">
        <v>92</v>
      </c>
      <c r="B85" t="str">
        <v>SERVO</v>
      </c>
      <c r="C85" t="str">
        <v>0.5KG</v>
      </c>
      <c r="D85" t="str">
        <v>GREASE</v>
      </c>
      <c r="E85">
        <v>0</v>
      </c>
    </row>
    <row r="86">
      <c r="A86">
        <v>95</v>
      </c>
      <c r="B86" t="str">
        <v>SERVO 1 LITER</v>
      </c>
      <c r="C86" t="str">
        <v>4T</v>
      </c>
      <c r="E86">
        <v>6</v>
      </c>
    </row>
    <row r="87">
      <c r="A87">
        <v>102</v>
      </c>
      <c r="B87" t="str">
        <v>H.P.20 LITER</v>
      </c>
      <c r="C87" t="str">
        <v>GEAR 90</v>
      </c>
      <c r="E87">
        <v>0</v>
      </c>
    </row>
    <row r="88">
      <c r="A88">
        <v>107</v>
      </c>
      <c r="B88" t="str">
        <v>HP 5 LITER</v>
      </c>
      <c r="C88" t="str">
        <v>GEAR 90</v>
      </c>
      <c r="E88">
        <v>1</v>
      </c>
    </row>
    <row r="89">
      <c r="A89">
        <v>110</v>
      </c>
      <c r="B89" t="str">
        <v>HP 26 LITER</v>
      </c>
      <c r="C89" t="str">
        <v>GEAR 90</v>
      </c>
      <c r="E89">
        <v>0</v>
      </c>
    </row>
    <row r="90">
      <c r="A90">
        <v>114</v>
      </c>
      <c r="B90" t="str">
        <v>HP 26 LITER</v>
      </c>
      <c r="C90" t="str">
        <v>GEAR 68</v>
      </c>
      <c r="E90">
        <v>0</v>
      </c>
    </row>
    <row r="91">
      <c r="A91">
        <v>119</v>
      </c>
      <c r="B91" t="str">
        <v>TVS</v>
      </c>
      <c r="C91" t="str">
        <v>brake oil</v>
      </c>
      <c r="D91" t="str">
        <v>250ml</v>
      </c>
      <c r="E91">
        <v>38</v>
      </c>
      <c r="F91">
        <v>2150</v>
      </c>
    </row>
    <row r="92">
      <c r="A92">
        <v>123</v>
      </c>
      <c r="B92" t="str">
        <v>TVS</v>
      </c>
      <c r="C92" t="str">
        <v>brake oil</v>
      </c>
      <c r="D92" t="str">
        <v>500ml</v>
      </c>
      <c r="E92">
        <v>20</v>
      </c>
      <c r="F92">
        <v>2050</v>
      </c>
    </row>
    <row r="306">
      <c r="E306">
        <f>(E305+C306-D306)</f>
        <v>0</v>
      </c>
    </row>
    <row r="307">
      <c r="E307">
        <f>(E306+C307-D307)</f>
        <v>0</v>
      </c>
    </row>
    <row r="308">
      <c r="E308">
        <f>(E307+C308-D308)</f>
        <v>0</v>
      </c>
    </row>
    <row r="309">
      <c r="E309">
        <f>(E308+C309-D309)</f>
        <v>0</v>
      </c>
    </row>
    <row r="310">
      <c r="E310">
        <f>(E309+C310-D310)</f>
        <v>0</v>
      </c>
    </row>
    <row r="311">
      <c r="E311">
        <f>(E310+C311-D311)</f>
        <v>0</v>
      </c>
    </row>
  </sheetData>
  <autoFilter ref="A1:H92"/>
  <mergeCells count="1">
    <mergeCell ref="B74:F74"/>
  </mergeCells>
  <pageMargins left="0.7" right="0.7" top="0.75" bottom="0.75" header="0.3" footer="0.3"/>
  <ignoredErrors>
    <ignoredError numberStoredAsText="1" sqref="A1:H311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F99"/>
  <sheetViews>
    <sheetView workbookViewId="0" rightToLeft="0"/>
  </sheetViews>
  <sheetData>
    <row r="1">
      <c r="A1" t="str">
        <v>S.NO.</v>
      </c>
      <c r="B1" t="str">
        <v>PART NO.</v>
      </c>
      <c r="C1" t="str">
        <v>ITEMS</v>
      </c>
      <c r="D1" t="str">
        <v>DESCRIPTION</v>
      </c>
      <c r="E1" t="str">
        <v>QTY</v>
      </c>
      <c r="F1" t="str">
        <v>MRP</v>
      </c>
    </row>
    <row r="2">
      <c r="A2">
        <v>1</v>
      </c>
      <c r="B2">
        <v>417</v>
      </c>
      <c r="C2" t="str">
        <v>BRAKE PAD</v>
      </c>
      <c r="D2" t="str">
        <v>QUALIS</v>
      </c>
      <c r="E2">
        <v>1</v>
      </c>
      <c r="F2">
        <v>1049</v>
      </c>
    </row>
    <row r="3">
      <c r="A3">
        <v>2</v>
      </c>
      <c r="B3">
        <v>184</v>
      </c>
      <c r="C3" t="str">
        <v>BRAKE PAD</v>
      </c>
      <c r="D3" t="str">
        <v>KUV 100</v>
      </c>
      <c r="E3">
        <v>2</v>
      </c>
      <c r="F3">
        <v>1194</v>
      </c>
    </row>
    <row r="4">
      <c r="A4">
        <v>3</v>
      </c>
      <c r="B4">
        <v>831</v>
      </c>
      <c r="C4" t="str">
        <v>BRAKE PAD</v>
      </c>
      <c r="D4" t="str">
        <v>EON</v>
      </c>
      <c r="E4">
        <v>4</v>
      </c>
      <c r="F4">
        <v>1009</v>
      </c>
    </row>
    <row r="5">
      <c r="A5">
        <v>4</v>
      </c>
      <c r="B5" t="str">
        <v>/031</v>
      </c>
      <c r="C5" t="str">
        <v>BRAKE PAD</v>
      </c>
      <c r="D5" t="str">
        <v>INDIGO</v>
      </c>
      <c r="E5">
        <v>17</v>
      </c>
      <c r="F5">
        <v>730</v>
      </c>
    </row>
    <row r="6">
      <c r="A6">
        <v>5</v>
      </c>
      <c r="B6" t="str">
        <v>/036</v>
      </c>
      <c r="C6" t="str">
        <v>BRAKE PAD</v>
      </c>
      <c r="D6" t="str">
        <v>SWIFT</v>
      </c>
      <c r="E6">
        <v>7</v>
      </c>
      <c r="F6">
        <v>815</v>
      </c>
    </row>
    <row r="7">
      <c r="A7">
        <v>6</v>
      </c>
      <c r="B7">
        <v>402</v>
      </c>
      <c r="C7" t="str">
        <v>BRAKE PAD</v>
      </c>
      <c r="D7" t="str">
        <v>TEMPO TRAVELLER</v>
      </c>
      <c r="E7">
        <v>19</v>
      </c>
      <c r="F7">
        <v>1170</v>
      </c>
    </row>
    <row r="8">
      <c r="A8">
        <v>7</v>
      </c>
      <c r="B8">
        <v>834</v>
      </c>
      <c r="C8" t="str">
        <v>BRAKE PAD</v>
      </c>
      <c r="D8" t="str">
        <v>HONDA CITY VTECH T-5</v>
      </c>
      <c r="E8">
        <v>2</v>
      </c>
      <c r="F8">
        <v>1587</v>
      </c>
    </row>
    <row r="9">
      <c r="A9">
        <v>8</v>
      </c>
      <c r="B9" t="str">
        <v>/065</v>
      </c>
      <c r="C9" t="str">
        <v>BRAKE PAD</v>
      </c>
      <c r="D9" t="str">
        <v>HONDA CITY 6TH GEN.</v>
      </c>
      <c r="E9">
        <v>2</v>
      </c>
      <c r="F9">
        <v>1613</v>
      </c>
    </row>
    <row r="10">
      <c r="A10">
        <v>9</v>
      </c>
      <c r="B10">
        <v>191</v>
      </c>
      <c r="C10" t="str">
        <v>BRAKE PAD</v>
      </c>
      <c r="D10" t="str">
        <v>TUV 300</v>
      </c>
      <c r="E10">
        <v>3</v>
      </c>
      <c r="F10">
        <v>1604</v>
      </c>
    </row>
    <row r="11">
      <c r="A11">
        <v>10</v>
      </c>
      <c r="B11">
        <v>183</v>
      </c>
      <c r="C11" t="str">
        <v>BRAKE PAD</v>
      </c>
      <c r="D11" t="str">
        <v>I10 GRAND</v>
      </c>
      <c r="E11">
        <v>1</v>
      </c>
      <c r="F11">
        <v>1135</v>
      </c>
    </row>
    <row r="12">
      <c r="A12">
        <v>11</v>
      </c>
      <c r="B12">
        <v>149</v>
      </c>
      <c r="C12" t="str">
        <v>BRAKE PAD</v>
      </c>
      <c r="D12" t="str">
        <v>I20</v>
      </c>
      <c r="E12">
        <v>4</v>
      </c>
      <c r="F12">
        <v>1387</v>
      </c>
    </row>
    <row r="13">
      <c r="A13">
        <v>12</v>
      </c>
      <c r="B13">
        <v>186</v>
      </c>
      <c r="C13" t="str">
        <v>BRAKE PAD</v>
      </c>
      <c r="D13" t="str">
        <v>CREATA</v>
      </c>
      <c r="E13">
        <v>3</v>
      </c>
      <c r="F13">
        <v>1820</v>
      </c>
    </row>
    <row r="14">
      <c r="A14">
        <v>13</v>
      </c>
      <c r="B14" t="str">
        <v>/097</v>
      </c>
      <c r="C14" t="str">
        <v>BRAKE PAD</v>
      </c>
      <c r="D14" t="str">
        <v>SUPRO</v>
      </c>
      <c r="E14">
        <v>2</v>
      </c>
      <c r="F14">
        <v>942</v>
      </c>
    </row>
    <row r="15">
      <c r="A15">
        <v>14</v>
      </c>
      <c r="B15" t="str">
        <v>/030</v>
      </c>
      <c r="C15" t="str">
        <v>BRAKE PAD</v>
      </c>
      <c r="D15" t="str">
        <v>SUMO/ BOLERO</v>
      </c>
      <c r="E15">
        <v>10</v>
      </c>
      <c r="F15">
        <v>935</v>
      </c>
    </row>
    <row r="16">
      <c r="A16">
        <v>15</v>
      </c>
      <c r="B16">
        <v>835</v>
      </c>
      <c r="C16" t="str">
        <v>BRAKE PAD</v>
      </c>
      <c r="D16" t="str">
        <v>XUV 500</v>
      </c>
      <c r="E16">
        <v>3</v>
      </c>
      <c r="F16">
        <v>2183</v>
      </c>
    </row>
    <row r="17">
      <c r="A17">
        <v>16</v>
      </c>
      <c r="B17">
        <v>641</v>
      </c>
      <c r="C17" t="str">
        <v>BRAKE PAD</v>
      </c>
      <c r="D17" t="str">
        <v>WINGER</v>
      </c>
      <c r="E17">
        <v>2</v>
      </c>
      <c r="F17">
        <v>2089</v>
      </c>
    </row>
    <row r="18">
      <c r="A18">
        <v>17</v>
      </c>
      <c r="B18">
        <v>410</v>
      </c>
      <c r="C18" t="str">
        <v>BRAKE PAD</v>
      </c>
      <c r="D18" t="str">
        <v>ALTO/ WAGNR</v>
      </c>
      <c r="E18">
        <v>23</v>
      </c>
      <c r="F18">
        <v>628</v>
      </c>
    </row>
    <row r="19">
      <c r="A19">
        <v>18</v>
      </c>
      <c r="B19">
        <v>640</v>
      </c>
      <c r="C19" t="str">
        <v>BRAKE PAD</v>
      </c>
      <c r="D19" t="str">
        <v>INDICA VISTA</v>
      </c>
      <c r="E19">
        <v>2</v>
      </c>
      <c r="F19">
        <v>1199</v>
      </c>
    </row>
    <row r="20">
      <c r="A20">
        <v>19</v>
      </c>
      <c r="B20">
        <v>609</v>
      </c>
      <c r="C20" t="str">
        <v>BRAKE PAD</v>
      </c>
      <c r="D20" t="str">
        <v>LOGAN</v>
      </c>
      <c r="E20">
        <v>2</v>
      </c>
      <c r="F20">
        <v>1030</v>
      </c>
    </row>
    <row r="21">
      <c r="A21">
        <v>20</v>
      </c>
      <c r="B21">
        <v>525</v>
      </c>
      <c r="C21" t="str">
        <v>BRAKE PAD</v>
      </c>
      <c r="D21" t="str">
        <v>MARUTI 800,VAN</v>
      </c>
      <c r="E21">
        <v>16</v>
      </c>
      <c r="F21">
        <v>431</v>
      </c>
    </row>
    <row r="22">
      <c r="A22">
        <v>21</v>
      </c>
      <c r="B22">
        <v>649</v>
      </c>
      <c r="C22" t="str">
        <v>BRAKE PAD</v>
      </c>
      <c r="D22" t="str">
        <v>INDIGO TDI</v>
      </c>
      <c r="E22">
        <v>4</v>
      </c>
      <c r="F22">
        <v>961</v>
      </c>
    </row>
    <row r="23">
      <c r="A23">
        <v>22</v>
      </c>
      <c r="B23" t="str">
        <v>/043</v>
      </c>
      <c r="C23" t="str">
        <v>BRAKE PAD</v>
      </c>
      <c r="D23" t="str">
        <v>SCORPIO 2.6</v>
      </c>
      <c r="E23">
        <v>0</v>
      </c>
      <c r="F23">
        <v>1966</v>
      </c>
    </row>
    <row r="24">
      <c r="A24">
        <v>23</v>
      </c>
      <c r="B24">
        <v>102</v>
      </c>
      <c r="C24" t="str">
        <v>BRAKE PAD</v>
      </c>
      <c r="D24" t="str">
        <v>QUANTO</v>
      </c>
      <c r="E24">
        <v>4</v>
      </c>
      <c r="F24">
        <v>1523</v>
      </c>
    </row>
    <row r="25">
      <c r="A25">
        <v>24</v>
      </c>
      <c r="B25">
        <v>605</v>
      </c>
      <c r="C25" t="str">
        <v>BRAKE PAD</v>
      </c>
      <c r="D25" t="str">
        <v>I10</v>
      </c>
      <c r="E25">
        <v>6</v>
      </c>
      <c r="F25">
        <v>934</v>
      </c>
    </row>
    <row r="26">
      <c r="A26">
        <v>25</v>
      </c>
      <c r="B26">
        <v>403</v>
      </c>
      <c r="C26" t="str">
        <v>BRAKE PAD</v>
      </c>
      <c r="D26" t="str">
        <v>SAFARI N/M</v>
      </c>
      <c r="E26">
        <v>4</v>
      </c>
      <c r="F26">
        <v>1750</v>
      </c>
    </row>
    <row r="27">
      <c r="A27">
        <v>26</v>
      </c>
      <c r="B27">
        <v>406</v>
      </c>
      <c r="C27" t="str">
        <v>BRAKE PAD</v>
      </c>
      <c r="D27" t="str">
        <v>SANTRO</v>
      </c>
      <c r="E27">
        <v>5</v>
      </c>
      <c r="F27">
        <v>701</v>
      </c>
    </row>
    <row r="28">
      <c r="A28">
        <v>27</v>
      </c>
      <c r="B28">
        <v>401</v>
      </c>
      <c r="C28" t="str">
        <v>BRAKE PAD</v>
      </c>
      <c r="D28" t="str">
        <v>MATEEZ/SPARK</v>
      </c>
      <c r="E28">
        <v>3</v>
      </c>
      <c r="F28">
        <v>809</v>
      </c>
    </row>
    <row r="29">
      <c r="A29">
        <v>28</v>
      </c>
      <c r="B29">
        <v>638</v>
      </c>
      <c r="C29" t="str">
        <v>BRAKE PAD</v>
      </c>
      <c r="D29" t="str">
        <v>VERNA</v>
      </c>
      <c r="E29">
        <v>2</v>
      </c>
      <c r="F29">
        <v>1332</v>
      </c>
    </row>
    <row r="30">
      <c r="A30">
        <v>29</v>
      </c>
      <c r="B30">
        <v>650</v>
      </c>
      <c r="C30" t="str">
        <v>BRAKE PAD</v>
      </c>
      <c r="D30" t="str">
        <v>M EECO</v>
      </c>
      <c r="E30">
        <v>2</v>
      </c>
      <c r="F30">
        <v>760</v>
      </c>
    </row>
    <row r="31">
      <c r="A31">
        <v>30</v>
      </c>
      <c r="B31">
        <v>832</v>
      </c>
      <c r="C31" t="str">
        <v>BRAKE PAD</v>
      </c>
      <c r="D31" t="str">
        <v>ERTIGA/SELTOS</v>
      </c>
      <c r="E31">
        <v>3</v>
      </c>
      <c r="F31">
        <v>1382</v>
      </c>
    </row>
    <row r="32">
      <c r="A32">
        <v>31</v>
      </c>
      <c r="B32">
        <v>185</v>
      </c>
      <c r="C32" t="str">
        <v>BRAKE PAD</v>
      </c>
      <c r="D32" t="str">
        <v>I20 D</v>
      </c>
      <c r="E32">
        <v>5</v>
      </c>
      <c r="F32" t="str">
        <v>1480/1188</v>
      </c>
    </row>
    <row r="33">
      <c r="A33">
        <v>32</v>
      </c>
      <c r="B33">
        <v>836</v>
      </c>
      <c r="C33" t="str">
        <v>BRAKE PAD</v>
      </c>
      <c r="D33" t="str">
        <v>ETIOS</v>
      </c>
      <c r="E33">
        <v>4</v>
      </c>
      <c r="F33">
        <v>1600</v>
      </c>
    </row>
    <row r="34">
      <c r="A34">
        <v>33</v>
      </c>
      <c r="B34">
        <v>193</v>
      </c>
      <c r="C34" t="str">
        <v>BRAKE PAD</v>
      </c>
      <c r="D34" t="str">
        <v>TIAGO</v>
      </c>
      <c r="E34">
        <v>4</v>
      </c>
      <c r="F34">
        <v>1344</v>
      </c>
    </row>
    <row r="35">
      <c r="A35">
        <v>34</v>
      </c>
      <c r="B35" t="str">
        <v>/040</v>
      </c>
      <c r="C35" t="str">
        <v>BRAKE PAD</v>
      </c>
      <c r="D35" t="str">
        <v>TAVERA</v>
      </c>
      <c r="E35">
        <v>3</v>
      </c>
      <c r="F35">
        <v>886</v>
      </c>
    </row>
    <row r="36">
      <c r="A36">
        <v>35</v>
      </c>
      <c r="B36">
        <v>166</v>
      </c>
      <c r="C36" t="str">
        <v>BRAKE PAD</v>
      </c>
      <c r="D36" t="str">
        <v>INNOVA</v>
      </c>
      <c r="E36">
        <v>0</v>
      </c>
      <c r="F36">
        <v>1199</v>
      </c>
    </row>
    <row r="37">
      <c r="A37">
        <v>36</v>
      </c>
      <c r="B37">
        <v>197</v>
      </c>
      <c r="C37" t="str">
        <v>BRAKE PAD</v>
      </c>
      <c r="D37" t="str">
        <v>JEETO</v>
      </c>
      <c r="E37">
        <v>9</v>
      </c>
      <c r="F37" t="str">
        <v>910/838</v>
      </c>
    </row>
    <row r="38">
      <c r="A38">
        <v>37</v>
      </c>
      <c r="B38">
        <v>198</v>
      </c>
      <c r="C38" t="str">
        <v>BRAKE PAD</v>
      </c>
      <c r="D38" t="str">
        <v>INNOVA CRYSTA</v>
      </c>
      <c r="E38">
        <v>6</v>
      </c>
      <c r="F38">
        <v>1465</v>
      </c>
    </row>
    <row r="39">
      <c r="A39">
        <v>38</v>
      </c>
      <c r="B39">
        <v>999</v>
      </c>
      <c r="C39" t="str">
        <v>BRAKE PAD</v>
      </c>
      <c r="D39" t="str">
        <v>ECO SPORT</v>
      </c>
      <c r="E39">
        <v>2</v>
      </c>
      <c r="F39">
        <v>1809</v>
      </c>
    </row>
    <row r="40">
      <c r="A40">
        <v>39</v>
      </c>
      <c r="B40" t="str">
        <v>/035</v>
      </c>
      <c r="C40" t="str">
        <v>BRAKE PAD</v>
      </c>
      <c r="D40" t="str">
        <v>INNOVA</v>
      </c>
      <c r="E40">
        <v>7</v>
      </c>
      <c r="F40">
        <v>944</v>
      </c>
    </row>
    <row r="41">
      <c r="A41">
        <v>40</v>
      </c>
      <c r="B41" t="str">
        <v>/032</v>
      </c>
      <c r="C41" t="str">
        <v>BRAKE PAD</v>
      </c>
      <c r="D41" t="str">
        <v>INDICA,majic</v>
      </c>
      <c r="E41">
        <v>18</v>
      </c>
      <c r="F41">
        <v>561</v>
      </c>
    </row>
    <row r="42">
      <c r="A42">
        <v>41</v>
      </c>
      <c r="B42">
        <v>683</v>
      </c>
      <c r="C42" t="str">
        <v>BRAKE PAD</v>
      </c>
      <c r="D42" t="str">
        <v>MAXIMO</v>
      </c>
      <c r="E42">
        <v>2</v>
      </c>
      <c r="F42">
        <v>953</v>
      </c>
    </row>
    <row r="43">
      <c r="A43">
        <v>42</v>
      </c>
      <c r="B43">
        <v>983</v>
      </c>
      <c r="C43" t="str">
        <v>BRAKE PAD</v>
      </c>
      <c r="D43" t="str">
        <v>XUV 500</v>
      </c>
      <c r="E43">
        <v>2</v>
      </c>
      <c r="F43">
        <v>1146</v>
      </c>
    </row>
    <row r="44">
      <c r="A44">
        <v>43</v>
      </c>
      <c r="B44">
        <v>652</v>
      </c>
      <c r="C44" t="str">
        <v>BRAKE PAD</v>
      </c>
      <c r="D44" t="str">
        <v>FORD FIGO</v>
      </c>
      <c r="E44">
        <v>4</v>
      </c>
      <c r="F44">
        <v>1028</v>
      </c>
    </row>
    <row r="45">
      <c r="A45">
        <v>44</v>
      </c>
      <c r="B45">
        <v>828</v>
      </c>
      <c r="C45" t="str">
        <v>BRAKE PAD</v>
      </c>
      <c r="D45" t="str">
        <v>POLO NEW</v>
      </c>
      <c r="E45">
        <v>1</v>
      </c>
      <c r="F45">
        <v>2005</v>
      </c>
    </row>
    <row r="46">
      <c r="A46">
        <v>45</v>
      </c>
      <c r="B46" t="str">
        <v>/067</v>
      </c>
      <c r="C46" t="str">
        <v>BRAKE PAD</v>
      </c>
      <c r="D46" t="str">
        <v>SCORPIO</v>
      </c>
      <c r="E46">
        <v>0</v>
      </c>
      <c r="F46">
        <v>1532</v>
      </c>
    </row>
    <row r="47">
      <c r="A47">
        <v>47</v>
      </c>
      <c r="B47">
        <v>188</v>
      </c>
      <c r="C47" t="str">
        <v>BRAKE PAD</v>
      </c>
      <c r="D47" t="str">
        <v>KWID</v>
      </c>
      <c r="E47">
        <v>4</v>
      </c>
      <c r="F47">
        <v>956</v>
      </c>
    </row>
    <row r="48">
      <c r="A48">
        <v>48</v>
      </c>
      <c r="B48">
        <v>187</v>
      </c>
      <c r="C48" t="str">
        <v>BRAKE PAD</v>
      </c>
      <c r="D48" t="str">
        <v>ZEST/NEXON</v>
      </c>
      <c r="E48">
        <v>2</v>
      </c>
      <c r="F48">
        <v>1554</v>
      </c>
    </row>
    <row r="49">
      <c r="A49">
        <v>49</v>
      </c>
      <c r="B49">
        <v>189</v>
      </c>
      <c r="C49" t="str">
        <v>BRAKE PAD</v>
      </c>
      <c r="D49" t="str">
        <v>BREZZA/ SCROSS</v>
      </c>
      <c r="E49">
        <v>3</v>
      </c>
      <c r="F49">
        <v>1632</v>
      </c>
    </row>
    <row r="50">
      <c r="A50">
        <v>50</v>
      </c>
      <c r="B50" t="str">
        <v>/033</v>
      </c>
      <c r="C50" t="str">
        <v>BRAKE PAD</v>
      </c>
      <c r="D50" t="str">
        <v>accent</v>
      </c>
      <c r="E50">
        <v>2</v>
      </c>
      <c r="F50">
        <v>890</v>
      </c>
    </row>
    <row r="51">
      <c r="A51">
        <v>51</v>
      </c>
      <c r="B51" t="str">
        <v>/037</v>
      </c>
      <c r="C51" t="str">
        <v>BRAKE PAD</v>
      </c>
      <c r="D51" t="str">
        <v>maruti Baleno</v>
      </c>
      <c r="E51">
        <v>2</v>
      </c>
      <c r="F51">
        <v>903</v>
      </c>
    </row>
    <row r="52">
      <c r="A52">
        <v>52</v>
      </c>
      <c r="B52" t="str">
        <v>/042</v>
      </c>
      <c r="C52" t="str">
        <v>BRAKE PAD</v>
      </c>
      <c r="D52" t="str">
        <v>DUSTER</v>
      </c>
      <c r="E52">
        <v>2</v>
      </c>
      <c r="F52">
        <v>2255</v>
      </c>
    </row>
    <row r="53">
      <c r="A53">
        <v>53</v>
      </c>
      <c r="B53">
        <v>684</v>
      </c>
      <c r="C53" t="str">
        <v>BRAKE PAD</v>
      </c>
      <c r="D53" t="str">
        <v>Mahinda Hawk</v>
      </c>
      <c r="E53">
        <v>0</v>
      </c>
      <c r="F53">
        <v>1752</v>
      </c>
    </row>
    <row r="54">
      <c r="A54">
        <v>54</v>
      </c>
      <c r="B54">
        <v>103</v>
      </c>
      <c r="C54" t="str">
        <v>BRAKE PAD</v>
      </c>
      <c r="D54" t="str">
        <v>HONDA AMAZE/ BRIO</v>
      </c>
      <c r="E54">
        <v>3</v>
      </c>
      <c r="F54">
        <v>1560</v>
      </c>
    </row>
    <row r="55">
      <c r="A55">
        <v>55</v>
      </c>
      <c r="B55">
        <v>653</v>
      </c>
      <c r="C55" t="str">
        <v>BRAKE PAD</v>
      </c>
      <c r="D55" t="str">
        <v>xylo</v>
      </c>
      <c r="E55">
        <v>3</v>
      </c>
      <c r="F55">
        <v>1193</v>
      </c>
    </row>
    <row r="56">
      <c r="A56">
        <v>56</v>
      </c>
      <c r="B56">
        <v>447</v>
      </c>
      <c r="C56" t="str">
        <v>BRAKE PAD</v>
      </c>
      <c r="D56" t="str">
        <v>i10 grand ceramic</v>
      </c>
      <c r="E56">
        <v>2</v>
      </c>
      <c r="F56">
        <v>1476</v>
      </c>
    </row>
    <row r="57">
      <c r="A57">
        <v>57</v>
      </c>
      <c r="B57" t="str">
        <v>/046</v>
      </c>
      <c r="C57" t="str">
        <v>BRAKE PAD</v>
      </c>
      <c r="D57" t="str">
        <v>swift ceramic</v>
      </c>
      <c r="E57">
        <v>0</v>
      </c>
      <c r="F57">
        <v>1378</v>
      </c>
    </row>
    <row r="58">
      <c r="A58">
        <v>58</v>
      </c>
      <c r="B58" t="str">
        <v>/047</v>
      </c>
      <c r="C58" t="str">
        <v>BRAKE PAD</v>
      </c>
      <c r="D58" t="str">
        <v>ertiga ceramic</v>
      </c>
      <c r="E58">
        <v>0</v>
      </c>
      <c r="F58">
        <v>1787</v>
      </c>
    </row>
    <row r="59">
      <c r="A59">
        <v>59</v>
      </c>
      <c r="B59">
        <v>438</v>
      </c>
      <c r="C59" t="str">
        <v>BRAKE PAD</v>
      </c>
      <c r="D59" t="str">
        <v>INNOVA CRYSTA CERAMIC</v>
      </c>
      <c r="E59">
        <v>4</v>
      </c>
      <c r="F59">
        <v>1886</v>
      </c>
    </row>
    <row r="60">
      <c r="A60">
        <v>60</v>
      </c>
      <c r="B60" t="str">
        <v>{041</v>
      </c>
      <c r="C60" t="str">
        <v>BRAKE PAD</v>
      </c>
      <c r="D60" t="str">
        <v>SCORPIO CERAMIC</v>
      </c>
      <c r="E60">
        <v>3</v>
      </c>
      <c r="F60">
        <v>1862</v>
      </c>
    </row>
    <row r="61">
      <c r="A61">
        <v>61</v>
      </c>
      <c r="B61">
        <v>448</v>
      </c>
      <c r="C61" t="str">
        <v>BRAKE PAD</v>
      </c>
      <c r="D61" t="str">
        <v>CREATA CERAMIC</v>
      </c>
      <c r="E61">
        <v>4</v>
      </c>
      <c r="F61">
        <v>2189</v>
      </c>
    </row>
    <row r="62">
      <c r="A62">
        <v>62</v>
      </c>
      <c r="B62">
        <v>639</v>
      </c>
      <c r="C62" t="str">
        <v>BRAKE PAD</v>
      </c>
      <c r="D62" t="str">
        <v>BEAT</v>
      </c>
      <c r="E62">
        <v>4</v>
      </c>
      <c r="F62">
        <v>1381</v>
      </c>
    </row>
    <row r="63">
      <c r="A63">
        <v>63</v>
      </c>
      <c r="B63">
        <v>607</v>
      </c>
      <c r="C63" t="str">
        <v>BRAKE PAD</v>
      </c>
      <c r="E63">
        <v>0</v>
      </c>
    </row>
    <row r="64">
      <c r="A64">
        <v>64</v>
      </c>
      <c r="B64" t="str">
        <v>H 26 444</v>
      </c>
      <c r="C64" t="str">
        <v>BRAKE PAD</v>
      </c>
      <c r="D64" t="str">
        <v>SUPER CARRY FRONT</v>
      </c>
      <c r="E64">
        <v>1</v>
      </c>
      <c r="F64">
        <v>962</v>
      </c>
    </row>
    <row r="65">
      <c r="A65">
        <v>65</v>
      </c>
      <c r="B65">
        <v>190</v>
      </c>
      <c r="C65" t="str">
        <v>BRAKE PAD</v>
      </c>
      <c r="D65" t="str">
        <v>BALENO</v>
      </c>
      <c r="E65">
        <v>0</v>
      </c>
    </row>
    <row r="66">
      <c r="A66">
        <v>66</v>
      </c>
      <c r="B66" t="str">
        <v>/069</v>
      </c>
      <c r="C66" t="str">
        <v>BRAKE PAD</v>
      </c>
      <c r="D66" t="str">
        <v>xuv 300 FRONT</v>
      </c>
      <c r="E66">
        <v>2</v>
      </c>
      <c r="F66">
        <v>1500</v>
      </c>
    </row>
    <row r="67">
      <c r="A67">
        <v>67</v>
      </c>
      <c r="B67" t="str">
        <v>/070</v>
      </c>
      <c r="C67" t="str">
        <v>BRAKE PAD</v>
      </c>
      <c r="D67" t="str">
        <v>xuv 300 REAR</v>
      </c>
      <c r="E67">
        <v>1</v>
      </c>
      <c r="F67">
        <v>1078</v>
      </c>
    </row>
    <row r="68">
      <c r="A68">
        <v>68</v>
      </c>
      <c r="B68">
        <v>442</v>
      </c>
      <c r="C68" t="str">
        <v>BRAKE PAD</v>
      </c>
      <c r="D68" t="str">
        <v>BALENO NEW CERAMIC</v>
      </c>
      <c r="E68">
        <v>0</v>
      </c>
    </row>
    <row r="69">
      <c r="A69">
        <v>69</v>
      </c>
      <c r="B69" t="str">
        <v>/092</v>
      </c>
      <c r="C69" t="str">
        <v>BRAKE PAD</v>
      </c>
      <c r="D69" t="str">
        <v>VENUE</v>
      </c>
      <c r="E69">
        <v>2</v>
      </c>
      <c r="F69">
        <v>1490</v>
      </c>
    </row>
    <row r="70">
      <c r="A70">
        <v>70</v>
      </c>
      <c r="B70">
        <v>430</v>
      </c>
      <c r="C70" t="str">
        <v>BRAKE PAD</v>
      </c>
      <c r="E70">
        <v>1</v>
      </c>
      <c r="F70">
        <v>722</v>
      </c>
    </row>
    <row r="71">
      <c r="A71">
        <v>71</v>
      </c>
      <c r="B71">
        <v>100</v>
      </c>
      <c r="C71" t="str">
        <v>BRAKE PAD</v>
      </c>
      <c r="D71" t="str">
        <v>PUNCH/ALTROZ</v>
      </c>
      <c r="E71">
        <v>2</v>
      </c>
      <c r="F71">
        <v>1604</v>
      </c>
    </row>
    <row r="72">
      <c r="B72" t="str">
        <v>H28 081</v>
      </c>
      <c r="C72" t="str">
        <v>BRAKE PAD</v>
      </c>
      <c r="D72" t="str">
        <v>SANTRO NEW</v>
      </c>
      <c r="E72">
        <v>1</v>
      </c>
      <c r="F72">
        <v>883</v>
      </c>
    </row>
    <row r="73">
      <c r="A73">
        <v>72</v>
      </c>
    </row>
    <row r="74">
      <c r="A74">
        <v>73</v>
      </c>
      <c r="B74">
        <v>378</v>
      </c>
      <c r="C74" t="str">
        <v xml:space="preserve">csc </v>
      </c>
      <c r="D74" t="str">
        <v>Tavera</v>
      </c>
      <c r="E74">
        <v>0</v>
      </c>
      <c r="F74">
        <v>1182</v>
      </c>
    </row>
    <row r="75">
      <c r="A75">
        <v>74</v>
      </c>
      <c r="B75">
        <v>892</v>
      </c>
      <c r="C75" t="str">
        <v xml:space="preserve">tmc </v>
      </c>
      <c r="D75" t="str">
        <v>alto</v>
      </c>
      <c r="E75">
        <v>1</v>
      </c>
      <c r="F75">
        <v>2800</v>
      </c>
    </row>
    <row r="76">
      <c r="A76">
        <v>75</v>
      </c>
      <c r="B76">
        <v>202</v>
      </c>
      <c r="C76" t="str">
        <v xml:space="preserve">cmc </v>
      </c>
      <c r="D76" t="str">
        <v>tavera</v>
      </c>
      <c r="E76">
        <v>1</v>
      </c>
      <c r="F76">
        <v>1151</v>
      </c>
    </row>
    <row r="77">
      <c r="A77">
        <v>76</v>
      </c>
      <c r="B77">
        <v>28</v>
      </c>
      <c r="C77" t="str">
        <v xml:space="preserve">tmc </v>
      </c>
      <c r="D77" t="str">
        <v>spacio gold</v>
      </c>
      <c r="E77">
        <v>2</v>
      </c>
      <c r="F77">
        <v>2678</v>
      </c>
    </row>
    <row r="78">
      <c r="A78">
        <v>77</v>
      </c>
      <c r="B78" t="str">
        <v>318-021</v>
      </c>
      <c r="C78" t="str">
        <v xml:space="preserve">tmc </v>
      </c>
      <c r="D78" t="str">
        <v>scorpio</v>
      </c>
      <c r="E78">
        <v>0</v>
      </c>
    </row>
    <row r="79">
      <c r="A79">
        <v>78</v>
      </c>
      <c r="B79">
        <v>318026</v>
      </c>
      <c r="C79" t="str">
        <v>TMC-</v>
      </c>
      <c r="D79" t="str">
        <v>TAVERA</v>
      </c>
      <c r="E79">
        <v>3</v>
      </c>
      <c r="F79">
        <v>3625</v>
      </c>
    </row>
    <row r="80">
      <c r="A80">
        <v>79</v>
      </c>
      <c r="B80" t="str">
        <v>0 986 AB8 128</v>
      </c>
      <c r="C80" t="str">
        <v xml:space="preserve">W.CYLINDER  </v>
      </c>
      <c r="D80" t="str">
        <v>ESTEEM RH</v>
      </c>
      <c r="E80">
        <v>2</v>
      </c>
      <c r="F80">
        <v>489</v>
      </c>
    </row>
    <row r="81">
      <c r="A81">
        <v>80</v>
      </c>
      <c r="B81" t="str">
        <v>0 986 AB8 129</v>
      </c>
      <c r="C81" t="str">
        <v xml:space="preserve">W.CYLINDER  </v>
      </c>
      <c r="D81" t="str">
        <v>ESTEEM LH</v>
      </c>
      <c r="E81">
        <v>4</v>
      </c>
      <c r="F81">
        <v>489</v>
      </c>
    </row>
    <row r="82">
      <c r="A82">
        <v>81</v>
      </c>
      <c r="B82" t="str">
        <v>0 986 ab8 564</v>
      </c>
      <c r="C82" t="str">
        <v xml:space="preserve">WHEEL CYLINDER </v>
      </c>
      <c r="D82" t="str">
        <v>BOLERO</v>
      </c>
      <c r="E82">
        <v>1</v>
      </c>
      <c r="F82">
        <v>593</v>
      </c>
    </row>
    <row r="83">
      <c r="A83">
        <v>82</v>
      </c>
      <c r="B83" t="str">
        <v>WC 598</v>
      </c>
      <c r="C83" t="str">
        <v xml:space="preserve">WHEEL CYLINDER </v>
      </c>
      <c r="D83" t="str">
        <v>ALTO</v>
      </c>
      <c r="E83">
        <v>5</v>
      </c>
      <c r="F83">
        <v>368</v>
      </c>
    </row>
    <row r="84">
      <c r="A84">
        <v>83</v>
      </c>
    </row>
    <row r="85">
      <c r="A85">
        <v>84</v>
      </c>
      <c r="B85" t="str">
        <v>H23 677</v>
      </c>
      <c r="C85" t="str">
        <v xml:space="preserve">BRAKE SHOE </v>
      </c>
      <c r="D85" t="str">
        <v>MINIDOOR/MAJIC KBX TYPE</v>
      </c>
      <c r="E85">
        <v>21</v>
      </c>
      <c r="F85">
        <v>365</v>
      </c>
    </row>
    <row r="86">
      <c r="A86">
        <v>85</v>
      </c>
      <c r="B86">
        <v>963</v>
      </c>
      <c r="C86" t="str">
        <v xml:space="preserve">BRAKE SHOE </v>
      </c>
      <c r="D86" t="str">
        <v>verna o/m</v>
      </c>
      <c r="E86">
        <v>1</v>
      </c>
      <c r="F86">
        <v>1196</v>
      </c>
    </row>
    <row r="87">
      <c r="A87">
        <v>86</v>
      </c>
      <c r="B87">
        <v>671</v>
      </c>
      <c r="C87" t="str">
        <v xml:space="preserve">BRAKE SHOE  </v>
      </c>
      <c r="D87" t="str">
        <v>majic</v>
      </c>
      <c r="E87">
        <v>10</v>
      </c>
      <c r="F87">
        <v>677</v>
      </c>
    </row>
    <row r="88">
      <c r="A88">
        <v>87</v>
      </c>
      <c r="B88" t="str">
        <v>h28 080</v>
      </c>
      <c r="C88" t="str">
        <v xml:space="preserve">BRAKE SHOE </v>
      </c>
      <c r="D88" t="str">
        <v>TIAGO</v>
      </c>
      <c r="E88">
        <v>2</v>
      </c>
      <c r="F88">
        <v>1262</v>
      </c>
    </row>
    <row r="89">
      <c r="A89">
        <v>88</v>
      </c>
      <c r="B89" t="str">
        <v>H23 666</v>
      </c>
      <c r="C89" t="str">
        <v xml:space="preserve">B/SHOE </v>
      </c>
      <c r="D89" t="str">
        <v>TAVERA</v>
      </c>
      <c r="E89">
        <v>1</v>
      </c>
      <c r="F89">
        <v>1415</v>
      </c>
    </row>
    <row r="90">
      <c r="A90">
        <v>89</v>
      </c>
      <c r="B90" t="str">
        <v>H23 698</v>
      </c>
      <c r="C90" t="str">
        <v xml:space="preserve">B/SHOE </v>
      </c>
      <c r="D90" t="str">
        <v>ALTO/WGNR</v>
      </c>
      <c r="E90">
        <v>3</v>
      </c>
      <c r="F90">
        <v>862</v>
      </c>
    </row>
    <row r="91">
      <c r="A91">
        <v>90</v>
      </c>
      <c r="B91" t="str">
        <v>H26 417</v>
      </c>
      <c r="C91" t="str">
        <v>B/SHOE</v>
      </c>
      <c r="D91" t="str">
        <v xml:space="preserve">ALTO 800 </v>
      </c>
      <c r="E91">
        <v>2</v>
      </c>
      <c r="F91">
        <v>806</v>
      </c>
    </row>
    <row r="92">
      <c r="A92">
        <v>91</v>
      </c>
      <c r="B92">
        <v>8001</v>
      </c>
      <c r="C92" t="str">
        <v xml:space="preserve">M/C </v>
      </c>
      <c r="D92" t="str">
        <v>MAJIC</v>
      </c>
      <c r="E92">
        <v>0</v>
      </c>
    </row>
    <row r="93">
      <c r="A93">
        <v>92</v>
      </c>
      <c r="B93" t="str">
        <v>H23 822</v>
      </c>
      <c r="C93" t="str">
        <v xml:space="preserve"> B SHOES</v>
      </c>
      <c r="D93" t="str">
        <v>M GIO/ALPHA</v>
      </c>
      <c r="E93">
        <v>10</v>
      </c>
      <c r="F93">
        <v>377</v>
      </c>
    </row>
    <row r="94">
      <c r="A94">
        <v>93</v>
      </c>
      <c r="B94" t="str">
        <v>H28 073</v>
      </c>
      <c r="C94" t="str">
        <v xml:space="preserve">  B SHOES </v>
      </c>
      <c r="D94" t="str">
        <v>crysta Rear</v>
      </c>
      <c r="E94">
        <v>0</v>
      </c>
    </row>
    <row r="95">
      <c r="A95">
        <v>94</v>
      </c>
      <c r="B95">
        <v>689</v>
      </c>
      <c r="C95" t="str">
        <v xml:space="preserve">B/SHOE </v>
      </c>
      <c r="E95">
        <v>0</v>
      </c>
    </row>
    <row r="96">
      <c r="A96">
        <v>95</v>
      </c>
      <c r="B96">
        <v>663</v>
      </c>
      <c r="C96" t="str">
        <v xml:space="preserve">B/SHOE </v>
      </c>
      <c r="E96">
        <v>0</v>
      </c>
    </row>
    <row r="97">
      <c r="A97">
        <v>96</v>
      </c>
      <c r="B97">
        <v>821</v>
      </c>
      <c r="C97" t="str">
        <v xml:space="preserve">B/SHOE </v>
      </c>
      <c r="E97">
        <v>0</v>
      </c>
    </row>
    <row r="98">
      <c r="A98">
        <v>97</v>
      </c>
      <c r="B98" t="str">
        <v>H23 967</v>
      </c>
      <c r="C98" t="str">
        <v xml:space="preserve">BRAKE </v>
      </c>
      <c r="D98" t="str">
        <v>SHOE EON -R</v>
      </c>
      <c r="E98">
        <v>1</v>
      </c>
      <c r="F98">
        <v>1054</v>
      </c>
    </row>
    <row r="99">
      <c r="B99" t="str">
        <v>H 23 675</v>
      </c>
      <c r="C99" t="str">
        <v>B/SHOE</v>
      </c>
    </row>
  </sheetData>
  <autoFilter ref="A1:F98"/>
  <mergeCells count="2">
    <mergeCell ref="B73:F73"/>
    <mergeCell ref="B84:F84"/>
  </mergeCells>
  <pageMargins left="0.7" right="0.7" top="0.75" bottom="0.75" header="0.3" footer="0.3"/>
  <ignoredErrors>
    <ignoredError numberStoredAsText="1" sqref="A1:F99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2:C18"/>
  <sheetViews>
    <sheetView workbookViewId="0" rightToLeft="0"/>
  </sheetViews>
  <sheetData>
    <row r="2">
      <c r="A2" t="str">
        <v>F00Z C99 558 SWIFT,VISTA -m</v>
      </c>
      <c r="B2">
        <v>0</v>
      </c>
      <c r="C2" t="str">
        <v>INJECTOR UNDER REPLACEMENT FROM CO. OLD PART NO. 316</v>
      </c>
    </row>
    <row r="3">
      <c r="C3" t="str">
        <v>NEW NO.0 986 435 226</v>
      </c>
    </row>
    <row r="4">
      <c r="A4" t="str">
        <v>F00Z C99 559 MAXIMO</v>
      </c>
    </row>
    <row r="6">
      <c r="A6" t="str">
        <v>F00Z C99560 BOLERO</v>
      </c>
      <c r="B6">
        <v>0</v>
      </c>
    </row>
    <row r="8">
      <c r="A8" t="str">
        <v>F00C99561 VERNA</v>
      </c>
    </row>
    <row r="12">
      <c r="A12" t="str">
        <v>F00Z C99 563 SCORPIO</v>
      </c>
      <c r="B12">
        <v>0</v>
      </c>
    </row>
    <row r="14">
      <c r="A14" t="str">
        <v>F00Z C99 564</v>
      </c>
    </row>
    <row r="16">
      <c r="A16" t="str">
        <v>F00Z C99 568 TATA 497 T.C</v>
      </c>
      <c r="B16">
        <v>1</v>
      </c>
    </row>
    <row r="18">
      <c r="A18" t="str">
        <v>302 spindle----m</v>
      </c>
    </row>
  </sheetData>
  <pageMargins left="0.7" right="0.7" top="0.75" bottom="0.75" header="0.3" footer="0.3"/>
  <ignoredErrors>
    <ignoredError numberStoredAsText="1" sqref="A2:C18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K50"/>
  <sheetViews>
    <sheetView workbookViewId="0" rightToLeft="0"/>
  </sheetViews>
  <sheetData>
    <row r="1">
      <c r="A1" t="str">
        <v>S.NO.</v>
      </c>
      <c r="B1" t="str">
        <v>CORE NO.</v>
      </c>
      <c r="C1" t="str">
        <v>QTY.</v>
      </c>
      <c r="D1" t="str">
        <v>ALTERNATE NO.</v>
      </c>
      <c r="F1" t="str">
        <v>P</v>
      </c>
    </row>
    <row r="2">
      <c r="B2" t="str">
        <v>HX-35 839 AS&amp;RS</v>
      </c>
      <c r="C2">
        <v>1</v>
      </c>
      <c r="D2">
        <v>3599865</v>
      </c>
      <c r="F2" t="str">
        <v>MBAEJW- 2580</v>
      </c>
    </row>
    <row r="3">
      <c r="B3" t="str">
        <v>Indica VISTA Kp35 6005 SWIFT</v>
      </c>
      <c r="C3">
        <v>1</v>
      </c>
      <c r="F3">
        <v>2200</v>
      </c>
    </row>
    <row r="4">
      <c r="B4" t="str">
        <v>Vista&amp;Swift</v>
      </c>
      <c r="F4" t="str">
        <v>MBFW</v>
      </c>
    </row>
    <row r="5">
      <c r="B5" t="str">
        <v>Links-k-16-6408</v>
      </c>
      <c r="C5">
        <v>1</v>
      </c>
      <c r="D5">
        <v>30925</v>
      </c>
      <c r="F5" t="str">
        <v>MBEW</v>
      </c>
    </row>
    <row r="6">
      <c r="B6" t="str">
        <v>K-16-6400-RS</v>
      </c>
      <c r="C6">
        <v>1</v>
      </c>
    </row>
    <row r="7">
      <c r="B7" t="str">
        <v>K-0027-RS k-04 SCORPIO</v>
      </c>
      <c r="C7">
        <v>2</v>
      </c>
      <c r="F7" t="str">
        <v>MAIEJW- 2340</v>
      </c>
    </row>
    <row r="8">
      <c r="B8" t="str">
        <v>K-0098 RS TAVERA</v>
      </c>
      <c r="C8">
        <v>1</v>
      </c>
      <c r="F8" t="str">
        <v>MBJJJW- 2400</v>
      </c>
      <c r="H8">
        <v>7500</v>
      </c>
    </row>
    <row r="9">
      <c r="B9" t="str">
        <v>MAJIC GAREET</v>
      </c>
      <c r="C9">
        <v>1</v>
      </c>
      <c r="F9" t="str">
        <v>MBFJJW- 3120</v>
      </c>
    </row>
    <row r="10">
      <c r="B10" t="str">
        <v>HX-35-817 R.S.</v>
      </c>
      <c r="C10">
        <v>1</v>
      </c>
      <c r="D10">
        <v>4031501</v>
      </c>
      <c r="E10">
        <v>30909231204</v>
      </c>
      <c r="F10" t="str">
        <v>MBJJW- 2400</v>
      </c>
      <c r="J10">
        <v>4031502</v>
      </c>
    </row>
    <row r="11">
      <c r="B11" t="str">
        <v>HX-25 -R.S.</v>
      </c>
      <c r="C11">
        <v>2</v>
      </c>
      <c r="D11" t="str">
        <v>EICHER</v>
      </c>
      <c r="F11" t="str">
        <v>MBAW-2400</v>
      </c>
    </row>
    <row r="12">
      <c r="B12" t="str">
        <v>HX-35 217-R.S</v>
      </c>
      <c r="C12">
        <v>1</v>
      </c>
      <c r="D12">
        <v>3599865</v>
      </c>
      <c r="E12">
        <v>3590794</v>
      </c>
      <c r="F12" t="str">
        <v>MBJJW- 2400</v>
      </c>
      <c r="J12">
        <v>25251451010</v>
      </c>
    </row>
    <row r="13">
      <c r="B13" t="str">
        <v>HX-35W-817-R.S</v>
      </c>
      <c r="D13">
        <v>3594310</v>
      </c>
      <c r="E13">
        <v>3536473</v>
      </c>
    </row>
    <row r="14">
      <c r="B14" t="str">
        <v>6750-k27 tel</v>
      </c>
      <c r="C14">
        <v>1</v>
      </c>
    </row>
    <row r="15">
      <c r="B15" t="str">
        <v>MSA-6442</v>
      </c>
      <c r="C15">
        <v>2</v>
      </c>
      <c r="D15" t="str">
        <v>5327-972-6744</v>
      </c>
      <c r="F15" t="str">
        <v>MBHW</v>
      </c>
    </row>
    <row r="16">
      <c r="B16" t="str">
        <v xml:space="preserve">080 SCORPIO </v>
      </c>
      <c r="H16">
        <v>6400</v>
      </c>
    </row>
    <row r="17">
      <c r="B17" t="str">
        <v>SCORPIO M/HAWK BV43 001</v>
      </c>
      <c r="F17" t="str">
        <v>MBGJJW-  3240</v>
      </c>
    </row>
    <row r="18">
      <c r="B18" t="str">
        <v>SWIFT QUARTER</v>
      </c>
      <c r="F18" t="str">
        <v>MBFJJW- 3120</v>
      </c>
      <c r="H18">
        <v>9000</v>
      </c>
    </row>
    <row r="19">
      <c r="B19" t="str">
        <v>M.DI. TRACTOR TURBO</v>
      </c>
      <c r="C19">
        <v>1</v>
      </c>
      <c r="F19" t="str">
        <v>MCBJJW- 3840</v>
      </c>
    </row>
    <row r="20">
      <c r="B20" t="str">
        <v>K-03-088 SCORPIO CRDI</v>
      </c>
      <c r="C20">
        <v>2</v>
      </c>
      <c r="F20" t="str">
        <v>MAIJJW-  2280</v>
      </c>
    </row>
    <row r="21">
      <c r="B21" t="str">
        <v>BEAT-KP31</v>
      </c>
      <c r="C21">
        <v>1</v>
      </c>
      <c r="F21" t="str">
        <v>MBBW-2400</v>
      </c>
    </row>
    <row r="22">
      <c r="B22" t="str">
        <v>HX-35 -1590(816)</v>
      </c>
      <c r="C22">
        <v>1</v>
      </c>
      <c r="D22" t="str">
        <v>F0R STAR BUS( 816)</v>
      </c>
      <c r="E22">
        <v>4031503</v>
      </c>
      <c r="F22" t="str">
        <v>MBJEJW-  2360</v>
      </c>
      <c r="G22">
        <v>4038909</v>
      </c>
      <c r="H22">
        <v>4042027</v>
      </c>
      <c r="I22">
        <v>4031674</v>
      </c>
      <c r="J22">
        <v>3594310</v>
      </c>
      <c r="K22" t="str">
        <v>48311528/29</v>
      </c>
    </row>
    <row r="23">
      <c r="B23" t="str">
        <v>HX-20-RS</v>
      </c>
      <c r="C23">
        <v>1</v>
      </c>
      <c r="D23" t="str">
        <v>SONALIKA</v>
      </c>
      <c r="E23">
        <v>4031463</v>
      </c>
      <c r="F23" t="str">
        <v>MBGW-2900</v>
      </c>
    </row>
    <row r="24">
      <c r="B24" t="str">
        <v>GARETTE C&amp;RS</v>
      </c>
      <c r="C24" t="str">
        <v>1+1</v>
      </c>
      <c r="D24" t="str">
        <v>709&amp;1109</v>
      </c>
    </row>
    <row r="25">
      <c r="B25" t="str">
        <v>Cummins R.S</v>
      </c>
      <c r="C25">
        <v>1</v>
      </c>
      <c r="D25" t="str">
        <v>GENERATOR</v>
      </c>
    </row>
    <row r="26">
      <c r="B26" t="str">
        <v>HX-40 RS</v>
      </c>
      <c r="C26">
        <v>1</v>
      </c>
      <c r="D26" t="str">
        <v>GENERATOR</v>
      </c>
      <c r="F26" t="str">
        <v>MCIW</v>
      </c>
    </row>
    <row r="27">
      <c r="B27" t="str">
        <v>K-27-6217 RS</v>
      </c>
      <c r="C27">
        <v>2</v>
      </c>
      <c r="F27" t="str">
        <v>BHJJW</v>
      </c>
    </row>
    <row r="28">
      <c r="B28" t="str">
        <v>K-27-6817</v>
      </c>
      <c r="C28">
        <v>2</v>
      </c>
    </row>
    <row r="29">
      <c r="B29" t="str">
        <v>k-16-7135</v>
      </c>
      <c r="C29">
        <v>1</v>
      </c>
      <c r="F29" t="str">
        <v>MBHW</v>
      </c>
    </row>
    <row r="30">
      <c r="B30" t="str">
        <v>K-24-RS</v>
      </c>
      <c r="C30">
        <v>2</v>
      </c>
      <c r="D30" t="str">
        <v>JCB</v>
      </c>
      <c r="F30" t="str">
        <v>MCAW</v>
      </c>
    </row>
    <row r="31">
      <c r="B31" t="str">
        <v>k-16-7033</v>
      </c>
      <c r="C31">
        <v>1</v>
      </c>
    </row>
    <row r="32">
      <c r="B32" t="str">
        <v>H-2A</v>
      </c>
      <c r="C32">
        <v>1</v>
      </c>
      <c r="F32" t="str">
        <v>MCDW</v>
      </c>
    </row>
    <row r="33">
      <c r="B33" t="str">
        <v>HX-35-817-SHAFT</v>
      </c>
      <c r="C33">
        <v>1</v>
      </c>
      <c r="F33" t="str">
        <v>MAEJJW</v>
      </c>
    </row>
    <row r="34">
      <c r="B34" t="str">
        <v>HX-35-217-SHAFT</v>
      </c>
      <c r="C34">
        <v>2</v>
      </c>
      <c r="F34" t="str">
        <v>MAEJJW</v>
      </c>
    </row>
    <row r="35">
      <c r="B35" t="str">
        <v>POWER STEERING KIT</v>
      </c>
      <c r="D35" t="str">
        <v>ZF</v>
      </c>
      <c r="F35" t="str">
        <v>MIBJW</v>
      </c>
    </row>
    <row r="36">
      <c r="B36" t="str">
        <v>POWER STEERING KIT</v>
      </c>
      <c r="C36">
        <v>1</v>
      </c>
      <c r="D36" t="str">
        <v>FORNI</v>
      </c>
      <c r="F36" t="str">
        <v>MHJJW</v>
      </c>
    </row>
    <row r="37">
      <c r="B37" t="str">
        <v>POWER STEERING KIT</v>
      </c>
      <c r="C37">
        <v>2</v>
      </c>
      <c r="D37" t="str">
        <v>RANE</v>
      </c>
      <c r="F37" t="str">
        <v>MABEJW</v>
      </c>
    </row>
    <row r="38">
      <c r="B38" t="str">
        <v>HX-35 KIT</v>
      </c>
      <c r="F38" t="str">
        <v>MIJJW</v>
      </c>
    </row>
    <row r="39">
      <c r="B39" t="str">
        <v>K-03 KIT</v>
      </c>
      <c r="C39">
        <v>3</v>
      </c>
      <c r="F39" t="str">
        <v>MHJJW</v>
      </c>
    </row>
    <row r="40">
      <c r="B40" t="str">
        <v>K-04 KIT</v>
      </c>
      <c r="C40">
        <v>1</v>
      </c>
      <c r="F40" t="str">
        <v>MIJJW</v>
      </c>
    </row>
    <row r="41">
      <c r="B41" t="str">
        <v>K-27 KIT</v>
      </c>
    </row>
    <row r="44">
      <c r="B44" t="str">
        <v>BUSH HX-35</v>
      </c>
      <c r="C44" t="str">
        <v>650.00 SET</v>
      </c>
      <c r="D44">
        <v>4</v>
      </c>
      <c r="F44" t="str">
        <v>SET=2+LOCK</v>
      </c>
    </row>
    <row r="45">
      <c r="B45" t="str">
        <v>BUSH K-27</v>
      </c>
      <c r="C45" t="str">
        <v>650.00SET</v>
      </c>
      <c r="D45">
        <v>4</v>
      </c>
    </row>
    <row r="46">
      <c r="B46" t="str">
        <v>BUSH K-16</v>
      </c>
      <c r="C46" t="str">
        <v>650.00SET</v>
      </c>
      <c r="D46">
        <v>4</v>
      </c>
    </row>
    <row r="47">
      <c r="B47" t="str">
        <v>BUSH GARETT</v>
      </c>
      <c r="C47" t="str">
        <v>650.00SET</v>
      </c>
      <c r="D47">
        <v>2</v>
      </c>
      <c r="E47" t="str">
        <v>TATA-709</v>
      </c>
    </row>
    <row r="49">
      <c r="B49" t="str">
        <v>STEERING PUMP</v>
      </c>
      <c r="E49" t="str">
        <v>MEDJJW</v>
      </c>
    </row>
    <row r="50">
      <c r="B50" t="str">
        <v>ZF-INDIA76729552745</v>
      </c>
    </row>
  </sheetData>
  <pageMargins left="0.7" right="0.7" top="0.75" bottom="0.75" header="0.3" footer="0.3"/>
  <ignoredErrors>
    <ignoredError numberStoredAsText="1" sqref="A1:K50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3:I20"/>
  <sheetViews>
    <sheetView workbookViewId="0" rightToLeft="0"/>
  </sheetViews>
  <sheetData>
    <row r="3">
      <c r="A3" t="str">
        <v>END PLATE 3511</v>
      </c>
      <c r="B3">
        <v>260</v>
      </c>
    </row>
    <row r="4">
      <c r="A4" t="str">
        <v>END PLATE P-3</v>
      </c>
      <c r="B4">
        <v>70</v>
      </c>
    </row>
    <row r="5">
      <c r="A5" t="str">
        <v>F.P.SPRING T.C.</v>
      </c>
      <c r="B5">
        <v>30</v>
      </c>
    </row>
    <row r="6">
      <c r="A6" t="str">
        <v>FOUNDATION P-3</v>
      </c>
      <c r="B6">
        <v>550</v>
      </c>
    </row>
    <row r="7">
      <c r="A7" t="str">
        <v>O.F.BOLT 6M.M  10 NO.</v>
      </c>
      <c r="B7">
        <v>5</v>
      </c>
    </row>
    <row r="8">
      <c r="A8" t="str">
        <v>O.F.BOLT 8M.M  12 NO.</v>
      </c>
      <c r="B8">
        <v>6.5</v>
      </c>
    </row>
    <row r="9">
      <c r="A9" t="str">
        <v>BANJO BOLT 14M.M</v>
      </c>
      <c r="B9">
        <v>12</v>
      </c>
    </row>
    <row r="10">
      <c r="A10" t="str">
        <v>BANJO WASHER 1M.M</v>
      </c>
      <c r="B10">
        <v>150</v>
      </c>
    </row>
    <row r="11">
      <c r="A11" t="str">
        <v>BANJO WASHER 1.5 M.M</v>
      </c>
      <c r="B11">
        <v>200</v>
      </c>
    </row>
    <row r="12">
      <c r="A12" t="str">
        <v>P-3 INNER</v>
      </c>
      <c r="B12">
        <v>580</v>
      </c>
    </row>
    <row r="13">
      <c r="A13" t="str">
        <v>Plunger Spring</v>
      </c>
      <c r="B13">
        <v>15</v>
      </c>
    </row>
    <row r="14">
      <c r="A14" t="str">
        <v>10 no. washer Al.</v>
      </c>
      <c r="B14">
        <v>20</v>
      </c>
      <c r="I14" t="str">
        <v xml:space="preserve">  </v>
      </c>
    </row>
    <row r="15">
      <c r="A15" t="str">
        <v>12 no.</v>
      </c>
      <c r="B15">
        <v>25</v>
      </c>
    </row>
    <row r="16">
      <c r="A16" t="str">
        <v>14no.</v>
      </c>
      <c r="B16">
        <v>28</v>
      </c>
    </row>
    <row r="17">
      <c r="A17" t="str">
        <v>17no.</v>
      </c>
      <c r="B17">
        <v>30</v>
      </c>
    </row>
    <row r="18">
      <c r="A18" t="str">
        <v>19 no.</v>
      </c>
      <c r="B18">
        <v>35</v>
      </c>
    </row>
    <row r="19">
      <c r="A19" t="str">
        <v>3610 Gov.Assly.</v>
      </c>
      <c r="B19">
        <v>3200</v>
      </c>
      <c r="C19" t="str">
        <v>BIJJW</v>
      </c>
    </row>
    <row r="20">
      <c r="A20" t="str">
        <v>Marking Acid</v>
      </c>
      <c r="B20">
        <v>210</v>
      </c>
      <c r="C20" t="str">
        <v>MAFEW</v>
      </c>
    </row>
  </sheetData>
  <pageMargins left="0.7" right="0.7" top="0.75" bottom="0.75" header="0.3" footer="0.3"/>
  <ignoredErrors>
    <ignoredError numberStoredAsText="1" sqref="A3:I2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12.0000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2013-08-02T13:46:36Z</dcterms:created>
  <dcterms:modified xsi:type="dcterms:W3CDTF">2026-02-11T12:33:52Z</dcterms:modified>
  <cp:lastModifiedBy>SKY !</cp:lastModifiedBy>
  <cp:lastPrinted>2021-08-02T10:45:47Z</cp:lastPrinted>
  <dc:creator>pcs</dc:creator>
</cp:coreProperties>
</file>