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Data" sheetId="1" r:id="rId1"/>
    <sheet name="Followup&amp;Lead" sheetId="2" r:id="rId2"/>
    <sheet name="Dashboard" sheetId="3" r:id="rId3"/>
  </sheets>
  <definedNames>
    <definedName name="_xlnm._FilterDatabase" localSheetId="0" hidden="1">Data!$I$1:$I$171</definedName>
  </definedNames>
  <calcPr calcId="145621"/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<sst xmlns="http://schemas.openxmlformats.org/spreadsheetml/2006/main" count="826" uniqueCount="571">
  <si>
    <t>Balaji Heart Hospital</t>
  </si>
  <si>
    <r>
      <rPr>
        <sz val="11"/>
        <rFont val="Calibri"/>
        <family val="2"/>
        <scheme val="minor"/>
      </rPr>
      <t>Victoria Road, Cross Lane III
Byculla (E) M-27</t>
    </r>
  </si>
  <si>
    <t>SROM-II</t>
  </si>
  <si>
    <r>
      <rPr>
        <sz val="11"/>
        <rFont val="Calibri"/>
        <family val="2"/>
        <scheme val="minor"/>
      </rPr>
      <t>Dr. R.N Cooper, Municipal General Hospital ,</t>
    </r>
  </si>
  <si>
    <r>
      <rPr>
        <sz val="11"/>
        <rFont val="Calibri"/>
        <family val="2"/>
        <scheme val="minor"/>
      </rPr>
      <t>Johu, VilePare-(W),Mumbai- 56.</t>
    </r>
  </si>
  <si>
    <r>
      <rPr>
        <sz val="11"/>
        <rFont val="Calibri"/>
        <family val="2"/>
        <scheme val="minor"/>
      </rPr>
      <t>Bandra Holly Family Hospital Society</t>
    </r>
  </si>
  <si>
    <r>
      <rPr>
        <sz val="11"/>
        <rFont val="Calibri"/>
        <family val="2"/>
        <scheme val="minor"/>
      </rPr>
      <t>St. Andrew Rd, Bandra-(W), Mumbai-60</t>
    </r>
  </si>
  <si>
    <r>
      <rPr>
        <sz val="11"/>
        <rFont val="Calibri"/>
        <family val="2"/>
        <scheme val="minor"/>
      </rPr>
      <t>M/s. Lilavati Hospital &amp; Research Centre,</t>
    </r>
  </si>
  <si>
    <r>
      <rPr>
        <sz val="11"/>
        <rFont val="Calibri"/>
        <family val="2"/>
        <scheme val="minor"/>
      </rPr>
      <t>A- 791,Bandra.(W).    Mumbai 50</t>
    </r>
  </si>
  <si>
    <r>
      <rPr>
        <sz val="11"/>
        <rFont val="Calibri"/>
        <family val="2"/>
        <scheme val="minor"/>
      </rPr>
      <t>M/s. Asian Heart Hospital,</t>
    </r>
  </si>
  <si>
    <r>
      <rPr>
        <sz val="11"/>
        <rFont val="Calibri"/>
        <family val="2"/>
        <scheme val="minor"/>
      </rPr>
      <t>G/N Block Bandra Kurla Complex, Bandhra- (E),Mumbai-51</t>
    </r>
  </si>
  <si>
    <r>
      <rPr>
        <sz val="11"/>
        <rFont val="Calibri"/>
        <family val="2"/>
        <scheme val="minor"/>
      </rPr>
      <t>M/s. Medical Supt.Hospital V.N.Desai, Municipal General Hospital,</t>
    </r>
  </si>
  <si>
    <t>Santazaru-(E), Mumbai-55.</t>
  </si>
  <si>
    <r>
      <rPr>
        <sz val="11"/>
        <rFont val="Calibri"/>
        <family val="2"/>
        <scheme val="minor"/>
      </rPr>
      <t>M/s Guru nanak quit cenernary , Gurunanak hospital</t>
    </r>
  </si>
  <si>
    <r>
      <rPr>
        <sz val="11"/>
        <rFont val="Calibri"/>
        <family val="2"/>
        <scheme val="minor"/>
      </rPr>
      <t>s-341 Gandhi nagar Bandra
(E) Mumbai-400051</t>
    </r>
  </si>
  <si>
    <r>
      <rPr>
        <sz val="11"/>
        <rFont val="Calibri"/>
        <family val="2"/>
        <scheme val="minor"/>
      </rPr>
      <t>BCJ Hospital and Asha parkeh Research Centre</t>
    </r>
  </si>
  <si>
    <r>
      <rPr>
        <sz val="11"/>
        <rFont val="Calibri"/>
        <family val="2"/>
        <scheme val="minor"/>
      </rPr>
      <t>Santacruz Residents association , S.V. Road sanatacruz (W) Mumbai- 400054</t>
    </r>
  </si>
  <si>
    <r>
      <rPr>
        <sz val="11"/>
        <rFont val="Calibri"/>
        <family val="2"/>
        <scheme val="minor"/>
      </rPr>
      <t>Sevenhills Healthcare Pvt. Ltd</t>
    </r>
  </si>
  <si>
    <r>
      <rPr>
        <sz val="11"/>
        <rFont val="Calibri"/>
        <family val="2"/>
        <scheme val="minor"/>
      </rPr>
      <t>Oshiwara Municipal Maternity Home MCGM Hospital</t>
    </r>
  </si>
  <si>
    <r>
      <rPr>
        <sz val="11"/>
        <rFont val="Calibri"/>
        <family val="2"/>
        <scheme val="minor"/>
      </rPr>
      <t>Ajit Glass Lane, S.V. Road, Jogeshwari (W), Mumbai - 400 102</t>
    </r>
  </si>
  <si>
    <r>
      <rPr>
        <sz val="11"/>
        <rFont val="Calibri"/>
        <family val="2"/>
        <scheme val="minor"/>
      </rPr>
      <t>ESIC Model Hospital Cum ODC</t>
    </r>
  </si>
  <si>
    <t>MIDC Andheri (E) MUmbai-93</t>
  </si>
  <si>
    <r>
      <rPr>
        <sz val="11"/>
        <rFont val="Calibri"/>
        <family val="2"/>
        <scheme val="minor"/>
      </rPr>
      <t>Kokilaben Dhirubai Ambani Hospital and Medical Research institute</t>
    </r>
  </si>
  <si>
    <r>
      <rPr>
        <sz val="11"/>
        <rFont val="Calibri"/>
        <family val="2"/>
        <scheme val="minor"/>
      </rPr>
      <t>( A unit of Mandke Foundation), Raosaheb Achutrao Patvardhan Marg, 4 Banglows, Andheri (W), Mumbai 53</t>
    </r>
  </si>
  <si>
    <r>
      <rPr>
        <sz val="11"/>
        <rFont val="Calibri"/>
        <family val="2"/>
        <scheme val="minor"/>
      </rPr>
      <t>Siddharth Municipal General Hospital</t>
    </r>
  </si>
  <si>
    <r>
      <rPr>
        <sz val="11"/>
        <rFont val="Calibri"/>
        <family val="2"/>
        <scheme val="minor"/>
      </rPr>
      <t>Opp. Motilal nagar post office, Motilal Nagar, Goregaon (W), Mumbai 400104</t>
    </r>
  </si>
  <si>
    <r>
      <rPr>
        <sz val="11"/>
        <rFont val="Calibri"/>
        <family val="2"/>
        <scheme val="minor"/>
      </rPr>
      <t>Anjuman I Islams Kalsekar Hospital</t>
    </r>
  </si>
  <si>
    <r>
      <rPr>
        <sz val="11"/>
        <rFont val="Calibri"/>
        <family val="2"/>
        <scheme val="minor"/>
      </rPr>
      <t>60, Fisheries University road, Yari road, Versova, Andheri (W), Mumbai 61</t>
    </r>
  </si>
  <si>
    <r>
      <rPr>
        <sz val="11"/>
        <rFont val="Calibri"/>
        <family val="2"/>
        <scheme val="minor"/>
      </rPr>
      <t>Balabhai Nanavati Hospital</t>
    </r>
  </si>
  <si>
    <r>
      <rPr>
        <sz val="11"/>
        <rFont val="Calibri"/>
        <family val="2"/>
        <scheme val="minor"/>
      </rPr>
      <t>Swami Vivekanand Road, Vile Parle (West),</t>
    </r>
  </si>
  <si>
    <r>
      <rPr>
        <sz val="11"/>
        <rFont val="Calibri"/>
        <family val="2"/>
        <scheme val="minor"/>
      </rPr>
      <t>Holy Spirit Hospital
,Andheri</t>
    </r>
  </si>
  <si>
    <r>
      <rPr>
        <sz val="11"/>
        <rFont val="Calibri"/>
        <family val="2"/>
        <scheme val="minor"/>
      </rPr>
      <t>Mahakali Caves Road Andheri
(E) Mumbai</t>
    </r>
  </si>
  <si>
    <r>
      <rPr>
        <sz val="11"/>
        <rFont val="Calibri"/>
        <family val="2"/>
        <scheme val="minor"/>
      </rPr>
      <t>KHAN BAHADUR BHABHA HOSPITAL
municipal general hospital Kurla Bhabha Hospital)</t>
    </r>
  </si>
  <si>
    <r>
      <rPr>
        <sz val="11"/>
        <rFont val="Calibri"/>
        <family val="2"/>
        <scheme val="minor"/>
      </rPr>
      <t>Old Agra Rd, Kurla (W), Mumbai- 400 070</t>
    </r>
  </si>
  <si>
    <r>
      <rPr>
        <sz val="11"/>
        <rFont val="Calibri"/>
        <family val="2"/>
        <scheme val="minor"/>
      </rPr>
      <t>K.B. Bhabha Muncipal
General Hospital
,Bandra</t>
    </r>
  </si>
  <si>
    <r>
      <rPr>
        <sz val="11"/>
        <rFont val="Calibri"/>
        <family val="2"/>
        <scheme val="minor"/>
      </rPr>
      <t>R.K. Patkar Marg Bandra (W) Mumbai</t>
    </r>
  </si>
  <si>
    <t>Mumbai -III</t>
  </si>
  <si>
    <t>Forties Hospital Ltd</t>
  </si>
  <si>
    <r>
      <rPr>
        <sz val="11"/>
        <rFont val="Calibri"/>
        <family val="2"/>
        <scheme val="minor"/>
      </rPr>
      <t>Mulund -Goregaon Link Rd
Bhandup</t>
    </r>
  </si>
  <si>
    <t>Godrej Memorial Hospita</t>
  </si>
  <si>
    <r>
      <rPr>
        <sz val="11"/>
        <rFont val="Calibri"/>
        <family val="2"/>
        <scheme val="minor"/>
      </rPr>
      <t>Phirozshah Vikhroli E Mumbai
79</t>
    </r>
  </si>
  <si>
    <r>
      <rPr>
        <sz val="11"/>
        <rFont val="Calibri"/>
        <family val="2"/>
        <scheme val="minor"/>
      </rPr>
      <t>Bhabha Atomic
Research Centre</t>
    </r>
  </si>
  <si>
    <t>Anushakti Nagar Mumbai -94</t>
  </si>
  <si>
    <r>
      <rPr>
        <sz val="11"/>
        <rFont val="Calibri"/>
        <family val="2"/>
        <scheme val="minor"/>
      </rPr>
      <t>Krantiveer MJPhule
Gen. Mun.</t>
    </r>
  </si>
  <si>
    <r>
      <rPr>
        <sz val="11"/>
        <rFont val="Calibri"/>
        <family val="2"/>
        <scheme val="minor"/>
      </rPr>
      <t>Kannamwar Nagar Vikhroli
Mumbai-83</t>
    </r>
  </si>
  <si>
    <t>LH Hiranandani Hospital</t>
  </si>
  <si>
    <r>
      <rPr>
        <sz val="11"/>
        <rFont val="Calibri"/>
        <family val="2"/>
        <scheme val="minor"/>
      </rPr>
      <t>Hillside Avenue Hiramaw
Garden Powai</t>
    </r>
  </si>
  <si>
    <t>Joy Hospital PL</t>
  </si>
  <si>
    <r>
      <rPr>
        <sz val="11"/>
        <rFont val="Calibri"/>
        <family val="2"/>
        <scheme val="minor"/>
      </rPr>
      <t>423 AB 10th Rd Chembur
Mumbai-71</t>
    </r>
  </si>
  <si>
    <r>
      <rPr>
        <sz val="11"/>
        <rFont val="Calibri"/>
        <family val="2"/>
        <scheme val="minor"/>
      </rPr>
      <t>H.T. Doshi Ghatkopar
Hindu Sabha</t>
    </r>
  </si>
  <si>
    <r>
      <rPr>
        <sz val="11"/>
        <rFont val="Calibri"/>
        <family val="2"/>
        <scheme val="minor"/>
      </rPr>
      <t>Shradhanand Rd Near
Railway Stn. Ghatkopar</t>
    </r>
  </si>
  <si>
    <r>
      <rPr>
        <sz val="11"/>
        <rFont val="Calibri"/>
        <family val="2"/>
        <scheme val="minor"/>
      </rPr>
      <t>Seth V.C. Gandhi &amp;
M.A. Vora Mun. Gen. Rajawadi Hospital</t>
    </r>
  </si>
  <si>
    <r>
      <rPr>
        <sz val="11"/>
        <rFont val="Calibri"/>
        <family val="2"/>
        <scheme val="minor"/>
      </rPr>
      <t>Rajawadi Hospital Rajawadi Ghatkopar (E)</t>
    </r>
  </si>
  <si>
    <r>
      <rPr>
        <sz val="11"/>
        <rFont val="Calibri"/>
        <family val="2"/>
        <scheme val="minor"/>
      </rPr>
      <t>Centenery
Mun.Gen.Hospital (Shatabai Hospital)</t>
    </r>
  </si>
  <si>
    <r>
      <rPr>
        <sz val="11"/>
        <rFont val="Calibri"/>
        <family val="2"/>
        <scheme val="minor"/>
      </rPr>
      <t>W.T.Patil May Govandi Mumbai-81</t>
    </r>
  </si>
  <si>
    <t>SROM-IV</t>
  </si>
  <si>
    <t>E.S.I.S. Hospital,</t>
  </si>
  <si>
    <t>LBS Marg, Mulund (W),</t>
  </si>
  <si>
    <r>
      <rPr>
        <sz val="11"/>
        <rFont val="Calibri"/>
        <family val="2"/>
        <scheme val="minor"/>
      </rPr>
      <t>Shri. Hiralal Bhagawanti Municipal General Hospital,</t>
    </r>
  </si>
  <si>
    <r>
      <rPr>
        <sz val="11"/>
        <rFont val="Calibri"/>
        <family val="2"/>
        <scheme val="minor"/>
      </rPr>
      <t>S.V.P. Road, 10th road,Borivali (W), Mumbai – 400 103</t>
    </r>
  </si>
  <si>
    <r>
      <rPr>
        <sz val="11"/>
        <rFont val="Calibri"/>
        <family val="2"/>
        <scheme val="minor"/>
      </rPr>
      <t>Smt. M.T. Agarwal Municipal General Hospital,</t>
    </r>
  </si>
  <si>
    <r>
      <rPr>
        <sz val="11"/>
        <rFont val="Calibri"/>
        <family val="2"/>
        <scheme val="minor"/>
      </rPr>
      <t>Dr. Rajendra Prasad road, Mulund (W), Mumbai – 400 080</t>
    </r>
  </si>
  <si>
    <t>Karuna Hospital,</t>
  </si>
  <si>
    <r>
      <rPr>
        <sz val="11"/>
        <rFont val="Calibri"/>
        <family val="2"/>
        <scheme val="minor"/>
      </rPr>
      <t>Borivali (W), Mumbai – 400
103</t>
    </r>
  </si>
  <si>
    <t>Hira Mongi Navneet Hos</t>
  </si>
  <si>
    <r>
      <rPr>
        <sz val="11"/>
        <rFont val="Calibri"/>
        <family val="2"/>
        <scheme val="minor"/>
      </rPr>
      <t>Junction of Valji Ladha road, Ganesh Gawde road, Mulund (W), Mumbai – 400 080</t>
    </r>
  </si>
  <si>
    <t>Shivam Nursing Home,</t>
  </si>
  <si>
    <r>
      <rPr>
        <sz val="11"/>
        <rFont val="Calibri"/>
        <family val="2"/>
        <scheme val="minor"/>
      </rPr>
      <t>Shrenik CHS Ltd., Plot No. 106, Sector-II, Charkop, Kandivali (W), Mumbai – 400 067</t>
    </r>
  </si>
  <si>
    <t>Vertex Hospital</t>
  </si>
  <si>
    <r>
      <rPr>
        <sz val="11"/>
        <rFont val="Calibri"/>
        <family val="2"/>
        <scheme val="minor"/>
      </rPr>
      <t>23/9, Veena nagar, Phase-II, Near Tulsi Pipe line road, Mulund (W), Mumbai – 400 080</t>
    </r>
  </si>
  <si>
    <t>Rukminibai Hospital</t>
  </si>
  <si>
    <r>
      <rPr>
        <sz val="11"/>
        <rFont val="Calibri"/>
        <family val="2"/>
        <scheme val="minor"/>
      </rPr>
      <t>Kalyan-Dombivali Muncipal Corporation, Kalyan, Dist- Thane.</t>
    </r>
  </si>
  <si>
    <t>Shastri Nagar Hospital</t>
  </si>
  <si>
    <r>
      <rPr>
        <sz val="11"/>
        <rFont val="Calibri"/>
        <family val="2"/>
        <scheme val="minor"/>
      </rPr>
      <t>Kopaer, Dombivali, Dist- Thane.</t>
    </r>
  </si>
  <si>
    <r>
      <rPr>
        <sz val="11"/>
        <rFont val="Calibri"/>
        <family val="2"/>
        <scheme val="minor"/>
      </rPr>
      <t>Central Railway Hospital</t>
    </r>
  </si>
  <si>
    <t>Tal-Kalyan, Dist-Thane.</t>
  </si>
  <si>
    <t>Central Hospital</t>
  </si>
  <si>
    <t>ESIS Hospital</t>
  </si>
  <si>
    <t>Camp No.3 Ulhasnagar 3</t>
  </si>
  <si>
    <t>Sub-District Hospital</t>
  </si>
  <si>
    <t>Tal-Shahapur, Dist-Thane.</t>
  </si>
  <si>
    <t>RO Pune region</t>
  </si>
  <si>
    <r>
      <rPr>
        <sz val="11"/>
        <rFont val="Calibri"/>
        <family val="2"/>
        <scheme val="minor"/>
      </rPr>
      <t>Aditya Birla Memorial Hospital,</t>
    </r>
  </si>
  <si>
    <r>
      <rPr>
        <sz val="11"/>
        <rFont val="Calibri"/>
        <family val="2"/>
        <scheme val="minor"/>
      </rPr>
      <t>Sr. No. 31, Thergaon, Chinchwad, Pune</t>
    </r>
  </si>
  <si>
    <t>Artifical Limb Center</t>
  </si>
  <si>
    <t>Wanori -Pune-40</t>
  </si>
  <si>
    <r>
      <rPr>
        <sz val="11"/>
        <rFont val="Calibri"/>
        <family val="2"/>
        <scheme val="minor"/>
      </rPr>
      <t>Ashwini Rural Medical College, Hospital Research Centre</t>
    </r>
  </si>
  <si>
    <r>
      <rPr>
        <sz val="11"/>
        <rFont val="Calibri"/>
        <family val="2"/>
        <scheme val="minor"/>
      </rPr>
      <t>A/p - Kumbhari, Tal. - South Solapur, Dist - Solapur</t>
    </r>
  </si>
  <si>
    <r>
      <rPr>
        <sz val="11"/>
        <rFont val="Calibri"/>
        <family val="2"/>
        <scheme val="minor"/>
      </rPr>
      <t>Ashwini Sahakari Rugnalaya,</t>
    </r>
  </si>
  <si>
    <t>North Sadar Bazar, Solapur</t>
  </si>
  <si>
    <r>
      <rPr>
        <sz val="11"/>
        <rFont val="Calibri"/>
        <family val="2"/>
        <scheme val="minor"/>
      </rPr>
      <t>Ayurved Prasarak Mandali, Dr. M.N. Aghashe Charitable Hospital &amp; Maternity Home</t>
    </r>
  </si>
  <si>
    <t>6 Shukruwar Peth, Satara</t>
  </si>
  <si>
    <r>
      <rPr>
        <sz val="11"/>
        <rFont val="Calibri"/>
        <family val="2"/>
        <scheme val="minor"/>
      </rPr>
      <t>Barshi Maternity &amp; General Co.op.
Hospital,</t>
    </r>
  </si>
  <si>
    <r>
      <rPr>
        <sz val="11"/>
        <rFont val="Calibri"/>
        <family val="2"/>
        <scheme val="minor"/>
      </rPr>
      <t>255/3, Agalgaa Rd. Barshi, Dist.: Solapur</t>
    </r>
  </si>
  <si>
    <t>Bel Air Hospital,</t>
  </si>
  <si>
    <r>
      <rPr>
        <sz val="11"/>
        <rFont val="Calibri"/>
        <family val="2"/>
        <scheme val="minor"/>
      </rPr>
      <t>Pachgani, Tal - Mahabaleshwar, Dist - Satara.</t>
    </r>
  </si>
  <si>
    <r>
      <rPr>
        <sz val="11"/>
        <rFont val="Calibri"/>
        <family val="2"/>
        <scheme val="minor"/>
      </rPr>
      <t>Bharti Hospital, (BHARATI VIDYAPEETH MEDICAL FOUNDATION)</t>
    </r>
  </si>
  <si>
    <r>
      <rPr>
        <sz val="11"/>
        <rFont val="Calibri"/>
        <family val="2"/>
        <scheme val="minor"/>
      </rPr>
      <t>Pune-Satara Rd. Dhankavdi, Pune</t>
    </r>
  </si>
  <si>
    <r>
      <rPr>
        <sz val="11"/>
        <rFont val="Calibri"/>
        <family val="2"/>
        <scheme val="minor"/>
      </rPr>
      <t>BJ Medical College &amp; Sasson General Hospital,</t>
    </r>
  </si>
  <si>
    <t>Sasson Road, Pune</t>
  </si>
  <si>
    <r>
      <rPr>
        <sz val="11"/>
        <rFont val="Calibri"/>
        <family val="2"/>
        <scheme val="minor"/>
      </rPr>
      <t>Cantonment General Hospital</t>
    </r>
  </si>
  <si>
    <r>
      <rPr>
        <sz val="11"/>
        <rFont val="Calibri"/>
        <family val="2"/>
        <scheme val="minor"/>
      </rPr>
      <t>Khadki Cantonment Board, Pune 411003</t>
    </r>
  </si>
  <si>
    <t>Colony Nursing Home</t>
  </si>
  <si>
    <r>
      <rPr>
        <sz val="11"/>
        <rFont val="Calibri"/>
        <family val="2"/>
        <scheme val="minor"/>
      </rPr>
      <t>50-51 Laxmi Park Colony, Navi Peth, Pune.</t>
    </r>
  </si>
  <si>
    <r>
      <rPr>
        <sz val="11"/>
        <rFont val="Calibri"/>
        <family val="2"/>
        <scheme val="minor"/>
      </rPr>
      <t>Columbia Asia Hospitals Pvt. Ltd.</t>
    </r>
  </si>
  <si>
    <r>
      <rPr>
        <sz val="11"/>
        <rFont val="Calibri"/>
        <family val="2"/>
        <scheme val="minor"/>
      </rPr>
      <t>Sr. No. 17/7 &amp; 17/8 (1,2,3),
22/2A, Plot. No. 03, Kharadi, Pune-14.</t>
    </r>
  </si>
  <si>
    <t>Command Hospital</t>
  </si>
  <si>
    <t>Wanowari, Pune</t>
  </si>
  <si>
    <t>Cottage Hospital.</t>
  </si>
  <si>
    <r>
      <rPr>
        <sz val="11"/>
        <rFont val="Calibri"/>
        <family val="2"/>
        <scheme val="minor"/>
      </rPr>
      <t>Medical Supretandant Pandharpur, Tal - Pandharpur, Dist - Solapur</t>
    </r>
  </si>
  <si>
    <r>
      <rPr>
        <sz val="11"/>
        <rFont val="Calibri"/>
        <family val="2"/>
        <scheme val="minor"/>
      </rPr>
      <t>D.Y.Patil Ayurved Hospital and Research Center,</t>
    </r>
  </si>
  <si>
    <r>
      <rPr>
        <sz val="11"/>
        <rFont val="Calibri"/>
        <family val="2"/>
        <scheme val="minor"/>
      </rPr>
      <t>Maheshnagar, Pimpri Pune, 18</t>
    </r>
  </si>
  <si>
    <r>
      <rPr>
        <sz val="11"/>
        <rFont val="Calibri"/>
        <family val="2"/>
        <scheme val="minor"/>
      </rPr>
      <t>D.Y.Patil Medical collage, Hospital Research Center</t>
    </r>
  </si>
  <si>
    <t>Pimpri ind -area Pune</t>
  </si>
  <si>
    <r>
      <rPr>
        <sz val="11"/>
        <rFont val="Calibri"/>
        <family val="2"/>
        <scheme val="minor"/>
      </rPr>
      <t>D.Y.Patil Pratistan Medical collage, Hospital Research Center</t>
    </r>
  </si>
  <si>
    <t>Pimpri, Pune</t>
  </si>
  <si>
    <r>
      <rPr>
        <sz val="11"/>
        <rFont val="Calibri"/>
        <family val="2"/>
        <scheme val="minor"/>
      </rPr>
      <t>Deenanath Mangeshkar Hospital,</t>
    </r>
  </si>
  <si>
    <r>
      <rPr>
        <sz val="11"/>
        <rFont val="Calibri"/>
        <family val="2"/>
        <scheme val="minor"/>
      </rPr>
      <t>Plot. No. 8+13/2, Erandwane, Pune</t>
    </r>
  </si>
  <si>
    <r>
      <rPr>
        <sz val="11"/>
        <rFont val="Calibri"/>
        <family val="2"/>
        <scheme val="minor"/>
      </rPr>
      <t>Deendayal Memorial Hospital</t>
    </r>
  </si>
  <si>
    <r>
      <rPr>
        <sz val="11"/>
        <rFont val="Calibri"/>
        <family val="2"/>
        <scheme val="minor"/>
      </rPr>
      <t>926, Furgusion College Rd, Pune-411004</t>
    </r>
  </si>
  <si>
    <r>
      <rPr>
        <sz val="11"/>
        <rFont val="Calibri"/>
        <family val="2"/>
        <scheme val="minor"/>
      </rPr>
      <t>Desai Accident &amp; General Hospital Pvt. Ltd.</t>
    </r>
  </si>
  <si>
    <r>
      <rPr>
        <sz val="11"/>
        <rFont val="Calibri"/>
        <family val="2"/>
        <scheme val="minor"/>
      </rPr>
      <t>Pune-Nasik HW, Bhosari, Pune-411039</t>
    </r>
  </si>
  <si>
    <t>Dhanraj Girji Hospital</t>
  </si>
  <si>
    <t>4, Railway Line, Solapur</t>
  </si>
  <si>
    <r>
      <rPr>
        <sz val="11"/>
        <rFont val="Calibri"/>
        <family val="2"/>
        <scheme val="minor"/>
      </rPr>
      <t>Dr. Babasaheb Ambedkar Cantonment Hospital,</t>
    </r>
  </si>
  <si>
    <r>
      <rPr>
        <sz val="11"/>
        <rFont val="Calibri"/>
        <family val="2"/>
        <scheme val="minor"/>
      </rPr>
      <t>Kirkee, Cantonment Board, Pune</t>
    </r>
  </si>
  <si>
    <t>E.S.I. Hospital.</t>
  </si>
  <si>
    <t>Hotgi Rd., Solapur</t>
  </si>
  <si>
    <r>
      <rPr>
        <sz val="11"/>
        <rFont val="Calibri"/>
        <family val="2"/>
        <scheme val="minor"/>
      </rPr>
      <t>Hastimal Sancheti Memorial Trust,</t>
    </r>
  </si>
  <si>
    <t>16, Shivaji Nagar, Pune</t>
  </si>
  <si>
    <r>
      <rPr>
        <sz val="11"/>
        <rFont val="Calibri"/>
        <family val="2"/>
        <scheme val="minor"/>
      </rPr>
      <t>Inlaks &amp; Bhudrani Hospital, MNB, Cancer Institute,</t>
    </r>
  </si>
  <si>
    <r>
      <rPr>
        <sz val="11"/>
        <rFont val="Calibri"/>
        <family val="2"/>
        <scheme val="minor"/>
      </rPr>
      <t>Dr. Sunilnath, 7-9, Koregaon Park, Pune-01.</t>
    </r>
  </si>
  <si>
    <t>Jagdale Mama Hospital</t>
  </si>
  <si>
    <r>
      <rPr>
        <sz val="11"/>
        <rFont val="Calibri"/>
        <family val="2"/>
        <scheme val="minor"/>
      </rPr>
      <t>Shivajinagar, Barshi, Dist.: Solapur</t>
    </r>
  </si>
  <si>
    <t>Jahangir Hospital,</t>
  </si>
  <si>
    <t>33, Sasson Rd., Pune</t>
  </si>
  <si>
    <r>
      <rPr>
        <sz val="11"/>
        <rFont val="Calibri"/>
        <family val="2"/>
        <scheme val="minor"/>
      </rPr>
      <t>JPMT's Sanjeevan Hospital,</t>
    </r>
  </si>
  <si>
    <t>23, Opp. Karve Rd., Pune</t>
  </si>
  <si>
    <t>KEM Hospital</t>
  </si>
  <si>
    <t>Rasta Peth Pune</t>
  </si>
  <si>
    <r>
      <rPr>
        <sz val="11"/>
        <rFont val="Calibri"/>
        <family val="2"/>
        <scheme val="minor"/>
      </rPr>
      <t>Konkan Mitramandal Medical Trust, Sahyadri Speciality Hospital.</t>
    </r>
  </si>
  <si>
    <r>
      <rPr>
        <sz val="11"/>
        <rFont val="Calibri"/>
        <family val="2"/>
        <scheme val="minor"/>
      </rPr>
      <t>Plot No. 30 L, Lane No.1, Prabhat Rd., Erandewane, Pune</t>
    </r>
  </si>
  <si>
    <r>
      <rPr>
        <sz val="11"/>
        <rFont val="Calibri"/>
        <family val="2"/>
        <scheme val="minor"/>
      </rPr>
      <t>Krishna Hospital &amp; Medical Research Centre</t>
    </r>
  </si>
  <si>
    <r>
      <rPr>
        <sz val="11"/>
        <rFont val="Calibri"/>
        <family val="2"/>
        <scheme val="minor"/>
      </rPr>
      <t>Malkapur, Tal - Karad, Dist - Satara</t>
    </r>
  </si>
  <si>
    <r>
      <rPr>
        <sz val="11"/>
        <rFont val="Calibri"/>
        <family val="2"/>
        <scheme val="minor"/>
      </rPr>
      <t>Late Dropadabai Murlidhar Khedekar Davakhana Tramo Centre &amp; General Hospital, Manage by Shayadri Hospital, Bopodi.</t>
    </r>
  </si>
  <si>
    <r>
      <rPr>
        <sz val="11"/>
        <rFont val="Calibri"/>
        <family val="2"/>
        <scheme val="minor"/>
      </rPr>
      <t>10A/3A, Near Bopodi Police Station Old Pune-Mumbai HW, Pune</t>
    </r>
  </si>
  <si>
    <r>
      <rPr>
        <sz val="11"/>
        <rFont val="Calibri"/>
        <family val="2"/>
        <scheme val="minor"/>
      </rPr>
      <t>Lokmangal Medical Foundation &amp; Research Center</t>
    </r>
  </si>
  <si>
    <t>A/p - Kumbhari, Dist - Solapur</t>
  </si>
  <si>
    <r>
      <rPr>
        <sz val="11"/>
        <rFont val="Calibri"/>
        <family val="2"/>
        <scheme val="minor"/>
      </rPr>
      <t>Lokmanya Hospital (UNIT-1)</t>
    </r>
  </si>
  <si>
    <r>
      <rPr>
        <sz val="11"/>
        <rFont val="Calibri"/>
        <family val="2"/>
        <scheme val="minor"/>
      </rPr>
      <t>Tilak Rd, Pradhikaran, Nigdi, Pune-44</t>
    </r>
  </si>
  <si>
    <r>
      <rPr>
        <sz val="11"/>
        <rFont val="Calibri"/>
        <family val="2"/>
        <scheme val="minor"/>
      </rPr>
      <t>Lokmanya Hospital (Unit II).</t>
    </r>
  </si>
  <si>
    <r>
      <rPr>
        <sz val="11"/>
        <rFont val="Calibri"/>
        <family val="2"/>
        <scheme val="minor"/>
      </rPr>
      <t>Near Chinchwad Rly. Station, Chinchwad, Pune-33</t>
    </r>
  </si>
  <si>
    <r>
      <rPr>
        <sz val="11"/>
        <rFont val="Calibri"/>
        <family val="2"/>
        <scheme val="minor"/>
      </rPr>
      <t>Maharashtra Medical Foundation, Joshi Hospital</t>
    </r>
  </si>
  <si>
    <r>
      <rPr>
        <sz val="11"/>
        <rFont val="Calibri"/>
        <family val="2"/>
        <scheme val="minor"/>
      </rPr>
      <t>778, Shivaji Nagar, Opp Kamla Nehru Park, Pune, 411004</t>
    </r>
  </si>
  <si>
    <r>
      <rPr>
        <sz val="11"/>
        <rFont val="Calibri"/>
        <family val="2"/>
        <scheme val="minor"/>
      </rPr>
      <t>Mallikarjun Health Care and Research Center.</t>
    </r>
  </si>
  <si>
    <r>
      <rPr>
        <sz val="11"/>
        <rFont val="Calibri"/>
        <family val="2"/>
        <scheme val="minor"/>
      </rPr>
      <t>(Yashodhara Super Speciality Hosptial) 6158, Siddheshwar peth, Solapur</t>
    </r>
  </si>
  <si>
    <r>
      <rPr>
        <sz val="11"/>
        <rFont val="Calibri"/>
        <family val="2"/>
        <scheme val="minor"/>
      </rPr>
      <t>Manasvardhan Deaddiction Rehiabilation &amp; Mental Health</t>
    </r>
  </si>
  <si>
    <r>
      <rPr>
        <sz val="11"/>
        <rFont val="Calibri"/>
        <family val="2"/>
        <scheme val="minor"/>
      </rPr>
      <t>S No. 2/123, Balewadi, Opp. Bharati Vidyapeth Englis, Pune-45</t>
    </r>
  </si>
  <si>
    <r>
      <rPr>
        <sz val="11"/>
        <rFont val="Calibri"/>
        <family val="2"/>
        <scheme val="minor"/>
      </rPr>
      <t>Medical Superintendent, Sub District Hospital.</t>
    </r>
  </si>
  <si>
    <r>
      <rPr>
        <sz val="11"/>
        <rFont val="Calibri"/>
        <family val="2"/>
        <scheme val="minor"/>
      </rPr>
      <t>Pandharpur, A/p - Pandharpur, Dist - Solapur</t>
    </r>
  </si>
  <si>
    <r>
      <rPr>
        <sz val="11"/>
        <rFont val="Calibri"/>
        <family val="2"/>
        <scheme val="minor"/>
      </rPr>
      <t>Medipoint Hospital Pvt Ltd.</t>
    </r>
  </si>
  <si>
    <r>
      <rPr>
        <sz val="11"/>
        <rFont val="Calibri"/>
        <family val="2"/>
        <scheme val="minor"/>
      </rPr>
      <t>241/1, New DP Road, Aundh, Pune.</t>
    </r>
  </si>
  <si>
    <t>Military Hospital (CTC),</t>
  </si>
  <si>
    <r>
      <rPr>
        <sz val="11"/>
        <rFont val="Calibri"/>
        <family val="2"/>
        <scheme val="minor"/>
      </rPr>
      <t>Pune Cantonment Board, Pune Pin 411001</t>
    </r>
  </si>
  <si>
    <t>MIMER Medical College</t>
  </si>
  <si>
    <t>Talegaon, Dabhade, Pune</t>
  </si>
  <si>
    <r>
      <rPr>
        <sz val="11"/>
        <rFont val="Calibri"/>
        <family val="2"/>
        <scheme val="minor"/>
      </rPr>
      <t>N.M. Wadia Charitable Hospital,</t>
    </r>
  </si>
  <si>
    <r>
      <rPr>
        <sz val="11"/>
        <rFont val="Calibri"/>
        <family val="2"/>
        <scheme val="minor"/>
      </rPr>
      <t>Dada Saheb Gaikwad Road, Solapur</t>
    </r>
  </si>
  <si>
    <r>
      <rPr>
        <sz val="11"/>
        <rFont val="Calibri"/>
        <family val="2"/>
        <scheme val="minor"/>
      </rPr>
      <t>Nagkumar Kunchagi, PCMC, Pimpri.</t>
    </r>
  </si>
  <si>
    <r>
      <rPr>
        <sz val="11"/>
        <rFont val="Calibri"/>
        <family val="2"/>
        <scheme val="minor"/>
      </rPr>
      <t>Niramaya Hospital Pvt.Ltd,</t>
    </r>
  </si>
  <si>
    <r>
      <rPr>
        <sz val="11"/>
        <rFont val="Calibri"/>
        <family val="2"/>
        <scheme val="minor"/>
      </rPr>
      <t>Sr. No 4742, Chinchwad, Pune- 19.</t>
    </r>
  </si>
  <si>
    <t>Noble Hospital</t>
  </si>
  <si>
    <r>
      <rPr>
        <sz val="11"/>
        <rFont val="Calibri"/>
        <family val="2"/>
        <scheme val="minor"/>
      </rPr>
      <t>153, Magarpatta City, Hadapsar, Pune</t>
    </r>
  </si>
  <si>
    <r>
      <rPr>
        <sz val="11"/>
        <rFont val="Calibri"/>
        <family val="2"/>
        <scheme val="minor"/>
      </rPr>
      <t>Oyster and Pearl Hospital</t>
    </r>
  </si>
  <si>
    <r>
      <rPr>
        <sz val="11"/>
        <rFont val="Calibri"/>
        <family val="2"/>
        <scheme val="minor"/>
      </rPr>
      <t>402/A, Shivaji nagar, S. no. 970, Gokhalenagar Rd, Shivajinagar, Pune</t>
    </r>
  </si>
  <si>
    <r>
      <rPr>
        <sz val="11"/>
        <rFont val="Calibri"/>
        <family val="2"/>
        <scheme val="minor"/>
      </rPr>
      <t>P.D.A.S. Ayurved &amp; General Hospital.,</t>
    </r>
  </si>
  <si>
    <t>PCMC Hospital</t>
  </si>
  <si>
    <t>Pimpri -18.</t>
  </si>
  <si>
    <t>Poona Chest Hospital</t>
  </si>
  <si>
    <t>Aundh, Pune.</t>
  </si>
  <si>
    <r>
      <rPr>
        <sz val="11"/>
        <rFont val="Calibri"/>
        <family val="2"/>
        <scheme val="minor"/>
      </rPr>
      <t>Poona Hospital &amp; Reserch Center</t>
    </r>
  </si>
  <si>
    <t>27, Sadashiv Peth pune</t>
  </si>
  <si>
    <r>
      <rPr>
        <sz val="11"/>
        <rFont val="Calibri"/>
        <family val="2"/>
        <scheme val="minor"/>
      </rPr>
      <t>Pune Cantonment General Hospital Pune</t>
    </r>
  </si>
  <si>
    <r>
      <rPr>
        <sz val="11"/>
        <rFont val="Calibri"/>
        <family val="2"/>
        <scheme val="minor"/>
      </rPr>
      <t>Pune Cantonment Board, Pune 411001</t>
    </r>
  </si>
  <si>
    <t>Rao Nursing Home</t>
  </si>
  <si>
    <r>
      <rPr>
        <sz val="11"/>
        <rFont val="Calibri"/>
        <family val="2"/>
        <scheme val="minor"/>
      </rPr>
      <t>691A/1A-1, CTS.NO.1897 B,
Pune Satara Road, Bibwewadi, Pune - 37.</t>
    </r>
  </si>
  <si>
    <r>
      <rPr>
        <sz val="11"/>
        <rFont val="Calibri"/>
        <family val="2"/>
        <scheme val="minor"/>
      </rPr>
      <t>Ruby Hall Clinic, Grant Medical Foundation,</t>
    </r>
  </si>
  <si>
    <r>
      <rPr>
        <sz val="11"/>
        <rFont val="Calibri"/>
        <family val="2"/>
        <scheme val="minor"/>
      </rPr>
      <t>Dr. K. B. Grant, 40, Sasson Rd., Pune</t>
    </r>
  </si>
  <si>
    <r>
      <rPr>
        <sz val="11"/>
        <rFont val="Calibri"/>
        <family val="2"/>
        <scheme val="minor"/>
      </rPr>
      <t>S.K.N.P. General Hospital.</t>
    </r>
  </si>
  <si>
    <t>467, Sarsar Bazar, Satara-01.</t>
  </si>
  <si>
    <r>
      <rPr>
        <sz val="11"/>
        <rFont val="Calibri"/>
        <family val="2"/>
        <scheme val="minor"/>
      </rPr>
      <t>Sadhu Vaswani Missions Medical.</t>
    </r>
  </si>
  <si>
    <r>
      <rPr>
        <sz val="11"/>
        <rFont val="Calibri"/>
        <family val="2"/>
        <scheme val="minor"/>
      </rPr>
      <t>Complex, Inlaks &amp; Budharani Hospital. 7-9 Koregaon Park, Pune.</t>
    </r>
  </si>
  <si>
    <r>
      <rPr>
        <sz val="11"/>
        <rFont val="Calibri"/>
        <family val="2"/>
        <scheme val="minor"/>
      </rPr>
      <t>Sane Guruji Arogya kendra,</t>
    </r>
  </si>
  <si>
    <r>
      <rPr>
        <sz val="11"/>
        <rFont val="Calibri"/>
        <family val="2"/>
        <scheme val="minor"/>
      </rPr>
      <t>165-A, Malwadi, Hadpssar, Pune-411028.</t>
    </r>
  </si>
  <si>
    <r>
      <rPr>
        <sz val="11"/>
        <rFont val="Calibri"/>
        <family val="2"/>
        <scheme val="minor"/>
      </rPr>
      <t>Seth Ramdas Shaha Hospital.</t>
    </r>
  </si>
  <si>
    <r>
      <rPr>
        <sz val="11"/>
        <rFont val="Calibri"/>
        <family val="2"/>
        <scheme val="minor"/>
      </rPr>
      <t>F.P. 402/A, Gokhale Nagar Rd, Shivaji Nagar, Pune</t>
    </r>
  </si>
  <si>
    <r>
      <rPr>
        <sz val="11"/>
        <rFont val="Calibri"/>
        <family val="2"/>
        <scheme val="minor"/>
      </rPr>
      <t>Shree Chatrapati Shivaji Maharaj General Hospital,</t>
    </r>
  </si>
  <si>
    <t>(Civil Hospital), Solapur</t>
  </si>
  <si>
    <r>
      <rPr>
        <sz val="11"/>
        <rFont val="Calibri"/>
        <family val="2"/>
        <scheme val="minor"/>
      </rPr>
      <t>Shri Markandey Solapur Sah. Rugnalaya &amp; Reasarch Center Niyamit Solapur</t>
    </r>
  </si>
  <si>
    <r>
      <rPr>
        <sz val="11"/>
        <rFont val="Calibri"/>
        <family val="2"/>
        <scheme val="minor"/>
      </rPr>
      <t>Plot. No. 19, Paccha Peth, Solapur</t>
    </r>
  </si>
  <si>
    <r>
      <rPr>
        <sz val="11"/>
        <rFont val="Calibri"/>
        <family val="2"/>
        <scheme val="minor"/>
      </rPr>
      <t>Smt. Infectious Disease Hospital.</t>
    </r>
  </si>
  <si>
    <r>
      <rPr>
        <sz val="11"/>
        <rFont val="Calibri"/>
        <family val="2"/>
        <scheme val="minor"/>
      </rPr>
      <t>Pandharpur Municipal Council, Pandharpur, Dist - Solapur</t>
    </r>
  </si>
  <si>
    <r>
      <rPr>
        <sz val="11"/>
        <rFont val="Calibri"/>
        <family val="2"/>
        <scheme val="minor"/>
      </rPr>
      <t>Smt. Kashibai Navale Medical College &amp; General Hospital</t>
    </r>
  </si>
  <si>
    <r>
      <rPr>
        <sz val="11"/>
        <rFont val="Calibri"/>
        <family val="2"/>
        <scheme val="minor"/>
      </rPr>
      <t>S. No. 49/1, Narhe (Ambegaon) Pune-41.</t>
    </r>
  </si>
  <si>
    <r>
      <rPr>
        <sz val="11"/>
        <rFont val="Calibri"/>
        <family val="2"/>
        <scheme val="minor"/>
      </rPr>
      <t>Surya Hospital PVT. Ltd.</t>
    </r>
  </si>
  <si>
    <t>1317 Kasaba Peth Pune</t>
  </si>
  <si>
    <r>
      <rPr>
        <sz val="11"/>
        <rFont val="Calibri"/>
        <family val="2"/>
        <scheme val="minor"/>
      </rPr>
      <t>SVP Cantonment General Hospital,</t>
    </r>
  </si>
  <si>
    <t>Opp. Golibaar Maidaan, Pune</t>
  </si>
  <si>
    <r>
      <rPr>
        <sz val="11"/>
        <rFont val="Calibri"/>
        <family val="2"/>
        <scheme val="minor"/>
      </rPr>
      <t>Swa. Sou. Venutai Yashwantrao Chavan Sub District Hospital</t>
    </r>
  </si>
  <si>
    <t>Station Rd, Karad, Dist-Satara</t>
  </si>
  <si>
    <r>
      <rPr>
        <sz val="11"/>
        <rFont val="Calibri"/>
        <family val="2"/>
        <scheme val="minor"/>
      </rPr>
      <t>Tata Memorial Cancer, Nuris Datta Memorial Cancer Hospital.</t>
    </r>
  </si>
  <si>
    <r>
      <rPr>
        <sz val="11"/>
        <rFont val="Calibri"/>
        <family val="2"/>
        <scheme val="minor"/>
      </rPr>
      <t>Agalgaon, Barshi, Dist: Solapur.</t>
    </r>
  </si>
  <si>
    <r>
      <rPr>
        <sz val="11"/>
        <rFont val="Calibri"/>
        <family val="2"/>
        <scheme val="minor"/>
      </rPr>
      <t>Yeshwantrao Chavan Memorial Hospitl,</t>
    </r>
  </si>
  <si>
    <r>
      <rPr>
        <sz val="11"/>
        <rFont val="Calibri"/>
        <family val="2"/>
        <scheme val="minor"/>
      </rPr>
      <t>Sant Tukaram Nagar, Pimpri, Pune</t>
    </r>
  </si>
  <si>
    <r>
      <rPr>
        <sz val="11"/>
        <rFont val="Calibri"/>
        <family val="2"/>
        <scheme val="minor"/>
      </rPr>
      <t>Chandrapur General Hospital</t>
    </r>
  </si>
  <si>
    <r>
      <rPr>
        <sz val="11"/>
        <rFont val="Calibri"/>
        <family val="2"/>
        <scheme val="minor"/>
      </rPr>
      <t>Main Road, Chandrapur, Tq. &amp; Dist. Chandrapur.</t>
    </r>
  </si>
  <si>
    <r>
      <rPr>
        <sz val="11"/>
        <rFont val="Calibri"/>
        <family val="2"/>
        <scheme val="minor"/>
      </rPr>
      <t>Christanand Hospital, Brahmapuri</t>
    </r>
  </si>
  <si>
    <r>
      <rPr>
        <sz val="11"/>
        <rFont val="Calibri"/>
        <family val="2"/>
        <scheme val="minor"/>
      </rPr>
      <t>At. Brahmapuri, Tq. Brahmapuri, Dist. Chandrapur</t>
    </r>
  </si>
  <si>
    <r>
      <rPr>
        <sz val="11"/>
        <rFont val="Calibri"/>
        <family val="2"/>
        <scheme val="minor"/>
      </rPr>
      <t>Smt. Vemladevi Ayurvedic College &amp; Hospital</t>
    </r>
  </si>
  <si>
    <r>
      <rPr>
        <sz val="11"/>
        <rFont val="Calibri"/>
        <family val="2"/>
        <scheme val="minor"/>
      </rPr>
      <t>At. Wandhari, Po. Tadali, Tq.
&amp; Dist. Chandrapur</t>
    </r>
  </si>
  <si>
    <r>
      <rPr>
        <sz val="11"/>
        <rFont val="Calibri"/>
        <family val="2"/>
        <scheme val="minor"/>
      </rPr>
      <t>Gadchiroli General Hospital</t>
    </r>
  </si>
  <si>
    <r>
      <rPr>
        <sz val="11"/>
        <rFont val="Calibri"/>
        <family val="2"/>
        <scheme val="minor"/>
      </rPr>
      <t>At. Gadchiroli, Tq. &amp; Dist Gadchiroli.</t>
    </r>
  </si>
  <si>
    <r>
      <rPr>
        <sz val="11"/>
        <rFont val="Calibri"/>
        <family val="2"/>
        <scheme val="minor"/>
      </rPr>
      <t>Sanjivani Hospital Eureka</t>
    </r>
  </si>
  <si>
    <t>Tq. &amp; Dist.Yavatmal</t>
  </si>
  <si>
    <r>
      <rPr>
        <sz val="11"/>
        <rFont val="Calibri"/>
        <family val="2"/>
        <scheme val="minor"/>
      </rPr>
      <t>Vasantrao Naik Govt. Medical College &amp; Hospital</t>
    </r>
  </si>
  <si>
    <t>Sr.No.</t>
  </si>
  <si>
    <t>Region</t>
  </si>
  <si>
    <t>Hospital Name</t>
  </si>
  <si>
    <t>Address</t>
  </si>
  <si>
    <t>Beds</t>
  </si>
  <si>
    <t>Contact Number</t>
  </si>
  <si>
    <t>022 2374 0000</t>
  </si>
  <si>
    <t>022 2620 7254</t>
  </si>
  <si>
    <t>022 6267 0555</t>
  </si>
  <si>
    <t>022 2675 1000</t>
  </si>
  <si>
    <t>022 6739 6666</t>
  </si>
  <si>
    <t>022 2618 2083</t>
  </si>
  <si>
    <t>022 4222 7777</t>
  </si>
  <si>
    <t>022 6148 6666</t>
  </si>
  <si>
    <t>Hinduja Healthcare         plot No- 724 11th road Near Private limited                Khar Telephone Excahnge ,
Khar (W) Mumbai- 400052</t>
  </si>
  <si>
    <t>Marol Marishi Road, Near Marol Maroshi Bus Depot, Marol, Andheri (E), Mumbai- 400059</t>
  </si>
  <si>
    <t>022 6767 6767</t>
  </si>
  <si>
    <t>022 2678 1443</t>
  </si>
  <si>
    <t>022 2836 7203</t>
  </si>
  <si>
    <t>022 3066 6666</t>
  </si>
  <si>
    <t>Criticare Multispeciality  Plot No-38/39 Main Gulmohar Hospital and research    Raod J.V.P.D. Scheme  Center                            Andheri (W) Mumbai-400049</t>
  </si>
  <si>
    <t>022 6775 6600</t>
  </si>
  <si>
    <t>022 2876 6885</t>
  </si>
  <si>
    <t>022 6244 4444</t>
  </si>
  <si>
    <t>022 2626 7500</t>
  </si>
  <si>
    <t>022 2824 8500</t>
  </si>
  <si>
    <t>022 2650 0241</t>
  </si>
  <si>
    <t>022 4365 4365</t>
  </si>
  <si>
    <t>022 6641 7100</t>
  </si>
  <si>
    <t>022 2576 3333</t>
  </si>
  <si>
    <t>022 2522 3939</t>
  </si>
  <si>
    <t>022 2509 4451</t>
  </si>
  <si>
    <t>UTL</t>
  </si>
  <si>
    <t>096042 87104</t>
  </si>
  <si>
    <t>022 2893 2461</t>
  </si>
  <si>
    <t>098737 53999</t>
  </si>
  <si>
    <t>in the premises of Municipal Maternity Home, Kasutrba cross road no. 2, Borivali (E), Mumbai – 400 066</t>
  </si>
  <si>
    <t>Municipal Century Hospital</t>
  </si>
  <si>
    <t>022 2591 5577</t>
  </si>
  <si>
    <t>011 2256 0530</t>
  </si>
  <si>
    <t>022 4162 4000</t>
  </si>
  <si>
    <t>0129 425 3000</t>
  </si>
  <si>
    <t>011 2336 4227</t>
  </si>
  <si>
    <t>Opp.Seva Sadan B.ed College, ,Ulhasnagar 3</t>
  </si>
  <si>
    <t>05946 260 287</t>
  </si>
  <si>
    <t>020 3071 7500</t>
  </si>
  <si>
    <t>088949 99950</t>
  </si>
  <si>
    <t>2280891</t>
  </si>
  <si>
    <t>217 231 9900</t>
  </si>
  <si>
    <t>02184 223 209</t>
  </si>
  <si>
    <t>02168 240 309</t>
  </si>
  <si>
    <t>020 2440 7100</t>
  </si>
  <si>
    <t>020 2612 8000</t>
  </si>
  <si>
    <t>020 2767 1210</t>
  </si>
  <si>
    <t>020 6687 1000</t>
  </si>
  <si>
    <t>0120 616 5666</t>
  </si>
  <si>
    <t>075070 63567</t>
  </si>
  <si>
    <t>utl</t>
  </si>
  <si>
    <t>20 2712 2125</t>
  </si>
  <si>
    <t>020 2780 5000</t>
  </si>
  <si>
    <r>
      <t>: </t>
    </r>
    <r>
      <rPr>
        <sz val="10"/>
        <color rgb="FF222222"/>
        <rFont val="Arial"/>
        <family val="2"/>
      </rPr>
      <t>020 2780 5000</t>
    </r>
  </si>
  <si>
    <t>20 4015 1000</t>
  </si>
  <si>
    <t>020 3961 4043</t>
  </si>
  <si>
    <t>020 2723 8034</t>
  </si>
  <si>
    <t>0217 232 2734</t>
  </si>
  <si>
    <t>20 2581 9283</t>
  </si>
  <si>
    <r>
      <t> </t>
    </r>
    <r>
      <rPr>
        <sz val="10"/>
        <color rgb="FF222222"/>
        <rFont val="Arial"/>
        <family val="2"/>
      </rPr>
      <t>0217 260 0605</t>
    </r>
  </si>
  <si>
    <r>
      <t> </t>
    </r>
    <r>
      <rPr>
        <sz val="10"/>
        <color rgb="FF222222"/>
        <rFont val="Arial"/>
        <family val="2"/>
      </rPr>
      <t>020 2899 9839</t>
    </r>
  </si>
  <si>
    <r>
      <t> </t>
    </r>
    <r>
      <rPr>
        <sz val="10"/>
        <color rgb="FF222222"/>
        <rFont val="Arial"/>
        <family val="2"/>
      </rPr>
      <t>020 6609 9999</t>
    </r>
  </si>
  <si>
    <t>02184 222 608</t>
  </si>
  <si>
    <t>020 6681 1000</t>
  </si>
  <si>
    <t xml:space="preserve">Status </t>
  </si>
  <si>
    <t>Remarks</t>
  </si>
  <si>
    <t>Contact Person</t>
  </si>
  <si>
    <t>Designation</t>
  </si>
  <si>
    <t>Direct Number</t>
  </si>
  <si>
    <t>Data</t>
  </si>
  <si>
    <t>Total Number of Calls</t>
  </si>
  <si>
    <t>Total Connected to Concern Person</t>
  </si>
  <si>
    <t>Total Followup</t>
  </si>
  <si>
    <t>Total Cold Lead</t>
  </si>
  <si>
    <t>Total Warm Lead</t>
  </si>
  <si>
    <t>Total Hot Lead</t>
  </si>
  <si>
    <t>26-02-18</t>
  </si>
  <si>
    <t>Call not Connected to IT</t>
  </si>
  <si>
    <t>No Response</t>
  </si>
  <si>
    <t xml:space="preserve">Not Interested </t>
  </si>
  <si>
    <t>No Requirement</t>
  </si>
  <si>
    <t>Mr.Avinash</t>
  </si>
  <si>
    <t>IT head</t>
  </si>
  <si>
    <t>Mr.Mosin</t>
  </si>
  <si>
    <t>Call Back</t>
  </si>
  <si>
    <t xml:space="preserve">Call not Connected </t>
  </si>
  <si>
    <t>Call not Received</t>
  </si>
  <si>
    <t>NA</t>
  </si>
  <si>
    <t>Call at 3.00</t>
  </si>
  <si>
    <t>Call at 2.30</t>
  </si>
  <si>
    <t>Mr.Sachin</t>
  </si>
  <si>
    <t>Call not Connected</t>
  </si>
  <si>
    <t>Mr.Sanjay</t>
  </si>
  <si>
    <t>Email ID</t>
  </si>
  <si>
    <t xml:space="preserve">Call Back </t>
  </si>
  <si>
    <t>Call at 4.00</t>
  </si>
  <si>
    <t>it@godrej.com</t>
  </si>
  <si>
    <t>Interested</t>
  </si>
  <si>
    <t>Mr.Kuldeep</t>
  </si>
  <si>
    <t>Share Details</t>
  </si>
  <si>
    <t>Case</t>
  </si>
  <si>
    <t>May Revert</t>
  </si>
  <si>
    <t>edp_gnh@gurunanakhospital.com</t>
  </si>
  <si>
    <t>Call on 10th of March</t>
  </si>
  <si>
    <t>Mr.Ashish</t>
  </si>
  <si>
    <t>Call on 27-02-18</t>
  </si>
  <si>
    <t>Not Interested</t>
  </si>
  <si>
    <t>Na</t>
  </si>
  <si>
    <t>Asian Institute of Medical Sciences</t>
  </si>
  <si>
    <t>Plot no. P-72, Milap Nagar, MIDC, Dombivali (E), Dist- Thane.</t>
  </si>
  <si>
    <t>Number does not Exist</t>
  </si>
  <si>
    <t>ashwinihosp@yahoo.com</t>
  </si>
  <si>
    <t>Mr.Sagar</t>
  </si>
  <si>
    <t>IT Manager</t>
  </si>
  <si>
    <t>Mr.Jacob</t>
  </si>
  <si>
    <t>Call on 28-02-18</t>
  </si>
  <si>
    <t>belairhospital@gmail.com</t>
  </si>
  <si>
    <t>Number busy</t>
  </si>
  <si>
    <t>020 6725 0000</t>
  </si>
  <si>
    <t>022 2410 7000</t>
  </si>
  <si>
    <t>020 4109 6666</t>
  </si>
  <si>
    <t>020 6533 3464</t>
  </si>
  <si>
    <t>020 3984 1200</t>
  </si>
  <si>
    <t>02114 308 300</t>
  </si>
  <si>
    <t>02172624343</t>
  </si>
  <si>
    <t>020 2760 7777</t>
  </si>
  <si>
    <t>020 6628 5000</t>
  </si>
  <si>
    <t>020 6721 6600 / 020 6721 6699</t>
  </si>
  <si>
    <t>1671-1675 Shivajinagar,Plot No. 92, Behind Pride Executive Hotel, Pune- 05</t>
  </si>
  <si>
    <t>Ajali Shirish Paranjape, Sec. 27, Pradhikaran, Nigdi, Pune- 44.</t>
  </si>
  <si>
    <t>020-27653965, 27659578</t>
  </si>
  <si>
    <t>072004 00707</t>
  </si>
  <si>
    <t>020 2433 1708</t>
  </si>
  <si>
    <t>02026450530,02026444825</t>
  </si>
  <si>
    <t>020 6624 6800</t>
  </si>
  <si>
    <t>020 6645 5100</t>
  </si>
  <si>
    <t>02024106215/256</t>
  </si>
  <si>
    <t>011 2411 4316</t>
  </si>
  <si>
    <t>020 2699 9405</t>
  </si>
  <si>
    <t>Closed</t>
  </si>
  <si>
    <t>0217 272 2962</t>
  </si>
  <si>
    <t>020 2410 6390</t>
  </si>
  <si>
    <r>
      <t> </t>
    </r>
    <r>
      <rPr>
        <sz val="10"/>
        <color rgb="FF222222"/>
        <rFont val="Arial"/>
        <family val="2"/>
      </rPr>
      <t>020 2410 6390</t>
    </r>
  </si>
  <si>
    <t xml:space="preserve"> +91-20-24574232</t>
  </si>
  <si>
    <t>020 2645 0530</t>
  </si>
  <si>
    <t>(0231)2645779, 2642921, 264092</t>
  </si>
  <si>
    <t>020 6733 2222</t>
  </si>
  <si>
    <r>
      <t> </t>
    </r>
    <r>
      <rPr>
        <b/>
        <sz val="10"/>
        <color rgb="FF414042"/>
        <rFont val="Arial"/>
        <family val="2"/>
      </rPr>
      <t>(07172) 252522</t>
    </r>
  </si>
  <si>
    <t>07177 272 016</t>
  </si>
  <si>
    <t>07172 645 691</t>
  </si>
  <si>
    <t>7132222644</t>
  </si>
  <si>
    <t>072322 56601</t>
  </si>
  <si>
    <t>072322 43504</t>
  </si>
  <si>
    <t>Ms. Neha</t>
  </si>
  <si>
    <t>M/s Guru nanak quit cenernary , Gurunanak hospital</t>
  </si>
  <si>
    <t>s-341 Gandhi nagar Bandra
(E) Mumbai-400051</t>
  </si>
  <si>
    <t>Phirozshah Vikhroli E Mumbai
79</t>
  </si>
  <si>
    <t>Borivali (W), Mumbai – 400
103</t>
  </si>
  <si>
    <t>Pachgani, Tal - Mahabaleshwar, Dist - Satara.</t>
  </si>
  <si>
    <t>Spoke to Mr. Kuldeep,He is planning but will evaluate Administrator plus then may go for this</t>
  </si>
  <si>
    <t>Spoke to Ms. Neha,She is planning but in touch with another vendor too will evaluate Administrator plus on 10th of march 2018,call on 10th of March</t>
  </si>
  <si>
    <t>Mail Sent</t>
  </si>
  <si>
    <t>Call for Feedback</t>
  </si>
  <si>
    <t xml:space="preserve">Call for Feedback,Call on 28-02-2018 </t>
  </si>
  <si>
    <t>Date:27-02-2018</t>
  </si>
  <si>
    <t>Date:26-02-2018</t>
  </si>
  <si>
    <r>
      <rPr>
        <sz val="11"/>
        <rFont val="Calibri"/>
        <family val="2"/>
        <scheme val="minor"/>
      </rPr>
      <t>Regional Mental Hospital</t>
    </r>
  </si>
  <si>
    <t>Chindwada Road Nagpur.</t>
  </si>
  <si>
    <r>
      <t> </t>
    </r>
    <r>
      <rPr>
        <sz val="10"/>
        <color rgb="FF222222"/>
        <rFont val="Arial"/>
        <family val="2"/>
      </rPr>
      <t>020 2669 6804</t>
    </r>
  </si>
  <si>
    <r>
      <rPr>
        <sz val="11"/>
        <rFont val="Calibri"/>
        <family val="2"/>
        <scheme val="minor"/>
      </rPr>
      <t>Lata Mangeshkar Hospital</t>
    </r>
  </si>
  <si>
    <r>
      <rPr>
        <sz val="11"/>
        <rFont val="Calibri"/>
        <family val="2"/>
        <scheme val="minor"/>
      </rPr>
      <t>5 Mahrajbagh Road Sitabuldi Nagpur-440001.</t>
    </r>
  </si>
  <si>
    <t> 0712 253 6409</t>
  </si>
  <si>
    <r>
      <rPr>
        <sz val="11"/>
        <rFont val="Calibri"/>
        <family val="2"/>
        <scheme val="minor"/>
      </rPr>
      <t>Government Ayurved Hospital</t>
    </r>
  </si>
  <si>
    <r>
      <rPr>
        <sz val="11"/>
        <rFont val="Calibri"/>
        <family val="2"/>
        <scheme val="minor"/>
      </rPr>
      <t>Raje Raghuji Nagar Sakkardara Chowk, Nagpur.</t>
    </r>
  </si>
  <si>
    <t> 0712-2749198. </t>
  </si>
  <si>
    <r>
      <rPr>
        <sz val="11"/>
        <rFont val="Calibri"/>
        <family val="2"/>
        <scheme val="minor"/>
      </rPr>
      <t>Govt. Medical College And Super Speciality Hospital Nagpur</t>
    </r>
  </si>
  <si>
    <r>
      <rPr>
        <sz val="11"/>
        <rFont val="Calibri"/>
        <family val="2"/>
        <scheme val="minor"/>
      </rPr>
      <t>Tukdoji Maharaj Square, Nagpur.</t>
    </r>
  </si>
  <si>
    <t> 0712 274 4671</t>
  </si>
  <si>
    <t>E.S.I. Scheme Hospital</t>
  </si>
  <si>
    <r>
      <rPr>
        <sz val="11"/>
        <rFont val="Calibri"/>
        <family val="2"/>
        <scheme val="minor"/>
      </rPr>
      <t>Manewada Road, Somwaripeth, Nagpur-9</t>
    </r>
  </si>
  <si>
    <r>
      <t> </t>
    </r>
    <r>
      <rPr>
        <sz val="10"/>
        <color rgb="FF222222"/>
        <rFont val="Arial"/>
        <family val="2"/>
      </rPr>
      <t>0712 274 4785</t>
    </r>
  </si>
  <si>
    <r>
      <rPr>
        <sz val="11"/>
        <rFont val="Calibri"/>
        <family val="2"/>
        <scheme val="minor"/>
      </rPr>
      <t>Central Railway Hosiptal</t>
    </r>
  </si>
  <si>
    <r>
      <rPr>
        <sz val="11"/>
        <rFont val="Calibri"/>
        <family val="2"/>
        <scheme val="minor"/>
      </rPr>
      <t>D.R.MS Office Compound Kingsway Nagpur-440001</t>
    </r>
  </si>
  <si>
    <t> (022)95251/2333278. (022)95251/2336340</t>
  </si>
  <si>
    <r>
      <rPr>
        <sz val="11"/>
        <rFont val="Calibri"/>
        <family val="2"/>
        <scheme val="minor"/>
      </rPr>
      <t>Bhausaheb Mulak Ayurvedic College and Hospital</t>
    </r>
  </si>
  <si>
    <t>Nandanvan, Nagpur</t>
  </si>
  <si>
    <r>
      <t> </t>
    </r>
    <r>
      <rPr>
        <sz val="10"/>
        <color rgb="FF222222"/>
        <rFont val="Arial"/>
        <family val="2"/>
      </rPr>
      <t>0712 271 2740</t>
    </r>
  </si>
  <si>
    <r>
      <rPr>
        <sz val="11"/>
        <rFont val="Calibri"/>
        <family val="2"/>
        <scheme val="minor"/>
      </rPr>
      <t>Subhachandra Bose Govt. Sub-District Hospital</t>
    </r>
  </si>
  <si>
    <r>
      <rPr>
        <sz val="11"/>
        <rFont val="Calibri"/>
        <family val="2"/>
        <scheme val="minor"/>
      </rPr>
      <t>Gurunanak Nagar,Tumar,Dist- Bhandara</t>
    </r>
  </si>
  <si>
    <r>
      <rPr>
        <sz val="11"/>
        <rFont val="Calibri"/>
        <family val="2"/>
        <scheme val="minor"/>
      </rPr>
      <t>Ayurvedic Medical Collage, Hospital &amp; Research Institute,</t>
    </r>
  </si>
  <si>
    <t>At-Kudwa,Dist- Gondia</t>
  </si>
  <si>
    <t>022 2493 4214</t>
  </si>
  <si>
    <r>
      <rPr>
        <sz val="11"/>
        <rFont val="Calibri"/>
        <family val="2"/>
        <scheme val="minor"/>
      </rPr>
      <t>General Hopital, Civil sargeon,</t>
    </r>
  </si>
  <si>
    <r>
      <rPr>
        <sz val="11"/>
        <rFont val="Calibri"/>
        <family val="2"/>
        <scheme val="minor"/>
      </rPr>
      <t>Sant Kabir Ward, Bhandara,Dist- Bhandara</t>
    </r>
  </si>
  <si>
    <t> +91-22-21025149</t>
  </si>
  <si>
    <t>B.G.W. Hospital</t>
  </si>
  <si>
    <t>At- Gondia, Tq&amp; Dist- Gondia</t>
  </si>
  <si>
    <r>
      <rPr>
        <sz val="11"/>
        <rFont val="Calibri"/>
        <family val="2"/>
        <scheme val="minor"/>
      </rPr>
      <t>K.T.S. Govt. Hospital, Civil Sergaon,</t>
    </r>
  </si>
  <si>
    <r>
      <t> </t>
    </r>
    <r>
      <rPr>
        <b/>
        <sz val="14"/>
        <color rgb="FF00A500"/>
        <rFont val="Arial"/>
        <family val="2"/>
      </rPr>
      <t>020 3800 3442</t>
    </r>
  </si>
  <si>
    <r>
      <rPr>
        <sz val="11"/>
        <rFont val="Calibri"/>
        <family val="2"/>
        <scheme val="minor"/>
      </rPr>
      <t>Mahatma Gandhi Institute of Medical Science, Wardha.</t>
    </r>
  </si>
  <si>
    <r>
      <rPr>
        <sz val="11"/>
        <rFont val="Calibri"/>
        <family val="2"/>
        <scheme val="minor"/>
      </rPr>
      <t>Sewagram Wardha,Tal &amp; Dist Wardha</t>
    </r>
  </si>
  <si>
    <t>+91 7152 284341-55</t>
  </si>
  <si>
    <r>
      <rPr>
        <sz val="11"/>
        <rFont val="Calibri"/>
        <family val="2"/>
        <scheme val="minor"/>
      </rPr>
      <t>Jawaharlal Nehru Medical College, Sawangi (Meghe), Wardha.</t>
    </r>
  </si>
  <si>
    <r>
      <rPr>
        <sz val="11"/>
        <rFont val="Calibri"/>
        <family val="2"/>
        <scheme val="minor"/>
      </rPr>
      <t>Sawngi (Meghe) Wardha,Tal
&amp; Dist Wardha</t>
    </r>
  </si>
  <si>
    <t>07152 287 701</t>
  </si>
  <si>
    <r>
      <rPr>
        <sz val="11"/>
        <rFont val="Calibri"/>
        <family val="2"/>
        <scheme val="minor"/>
      </rPr>
      <t>N.K.P. Salve Institute of Medical Sciences &amp; Lata Mangeshkar Hospital, Digdoh Hills, Hingna Road, Nagpur.</t>
    </r>
  </si>
  <si>
    <r>
      <rPr>
        <sz val="11"/>
        <rFont val="Calibri"/>
        <family val="2"/>
        <scheme val="minor"/>
      </rPr>
      <t>Digdoh Hill, Hingna Road Nagpur</t>
    </r>
  </si>
  <si>
    <t>07104 306 100</t>
  </si>
  <si>
    <r>
      <rPr>
        <sz val="11"/>
        <rFont val="Calibri"/>
        <family val="2"/>
        <scheme val="minor"/>
      </rPr>
      <t>General Hospital, Wardha, Dist. Wardha.</t>
    </r>
  </si>
  <si>
    <r>
      <rPr>
        <sz val="11"/>
        <rFont val="Calibri"/>
        <family val="2"/>
        <scheme val="minor"/>
      </rPr>
      <t>Dr. B. R. Ambedkar Road, Near Zilha Parihad Wardha</t>
    </r>
  </si>
  <si>
    <t>07152 287 702</t>
  </si>
  <si>
    <r>
      <rPr>
        <sz val="11"/>
        <rFont val="Calibri"/>
        <family val="2"/>
        <scheme val="minor"/>
      </rPr>
      <t>Sub-District Hospital, Hingnaghat, Dist.
Wardha.</t>
    </r>
  </si>
  <si>
    <r>
      <rPr>
        <sz val="11"/>
        <rFont val="Calibri"/>
        <family val="2"/>
        <scheme val="minor"/>
      </rPr>
      <t>Sant. Tukdoji Ward, Hinganghat</t>
    </r>
  </si>
  <si>
    <t>07152-240102</t>
  </si>
  <si>
    <r>
      <rPr>
        <sz val="11"/>
        <rFont val="Calibri"/>
        <family val="2"/>
        <scheme val="minor"/>
      </rPr>
      <t>Swargiya Dadasaheb kalmegh smurti Dental collage &amp; Hospital Wanadongri Hingna</t>
    </r>
  </si>
  <si>
    <r>
      <rPr>
        <sz val="11"/>
        <rFont val="Calibri"/>
        <family val="2"/>
        <scheme val="minor"/>
      </rPr>
      <t>Waddhamna Road,Wanadongri,Nagpur.</t>
    </r>
  </si>
  <si>
    <r>
      <t> </t>
    </r>
    <r>
      <rPr>
        <sz val="10"/>
        <color rgb="FF222222"/>
        <rFont val="Arial"/>
        <family val="2"/>
      </rPr>
      <t>07104 321 782</t>
    </r>
  </si>
  <si>
    <t>Civil Hospital</t>
  </si>
  <si>
    <r>
      <rPr>
        <sz val="11"/>
        <rFont val="Calibri"/>
        <family val="2"/>
        <scheme val="minor"/>
      </rPr>
      <t>Near District Post Office, Z.P.Road,
Alibag, Raigad</t>
    </r>
  </si>
  <si>
    <t>, 26422775 / 26429828 / 26406787,</t>
  </si>
  <si>
    <r>
      <rPr>
        <sz val="11"/>
        <rFont val="Calibri"/>
        <family val="2"/>
        <scheme val="minor"/>
      </rPr>
      <t>Mahatma Gandhi Mission Hospital</t>
    </r>
  </si>
  <si>
    <r>
      <rPr>
        <sz val="11"/>
        <rFont val="Calibri"/>
        <family val="2"/>
        <scheme val="minor"/>
      </rPr>
      <t>Sector-4E, Kalamboli, Panvel, Raigad.</t>
    </r>
  </si>
  <si>
    <r>
      <rPr>
        <sz val="11"/>
        <rFont val="Calibri"/>
        <family val="2"/>
        <scheme val="minor"/>
      </rPr>
      <t>Sector-18, Kamothe, Panvel, Raigad.</t>
    </r>
  </si>
  <si>
    <r>
      <rPr>
        <sz val="11"/>
        <rFont val="Calibri"/>
        <family val="2"/>
        <scheme val="minor"/>
      </rPr>
      <t>Life Line Hospital, Medical Research Center</t>
    </r>
  </si>
  <si>
    <r>
      <rPr>
        <sz val="11"/>
        <rFont val="Calibri"/>
        <family val="2"/>
        <scheme val="minor"/>
      </rPr>
      <t>Opp. S.T.Stand, Sai Arcade, Panvel, Raigad</t>
    </r>
  </si>
  <si>
    <t>022 2660 2472</t>
  </si>
  <si>
    <t>Jupiter Lifeline</t>
  </si>
  <si>
    <r>
      <rPr>
        <sz val="11"/>
        <rFont val="Calibri"/>
        <family val="2"/>
        <scheme val="minor"/>
      </rPr>
      <t>Eastern Express Highway,
Near Cadbury (West) Thane</t>
    </r>
  </si>
  <si>
    <t>. 022-21725555</t>
  </si>
  <si>
    <t>Near jain mandir Thane (West)</t>
  </si>
  <si>
    <t>, 26422775 / 26429828</t>
  </si>
  <si>
    <t>E.S.I.S. Hospital</t>
  </si>
  <si>
    <t>Wagle Estate Road No. 33 Tha</t>
  </si>
  <si>
    <t>022 2493 3142</t>
  </si>
  <si>
    <r>
      <rPr>
        <sz val="11"/>
        <rFont val="Calibri"/>
        <family val="2"/>
        <scheme val="minor"/>
      </rPr>
      <t>Regional Mental
Hospital</t>
    </r>
  </si>
  <si>
    <t>Wagle Estate Thane</t>
  </si>
  <si>
    <r>
      <t>: </t>
    </r>
    <r>
      <rPr>
        <sz val="10"/>
        <color rgb="FF222222"/>
        <rFont val="Arial"/>
        <family val="2"/>
      </rPr>
      <t>020 2669 6804</t>
    </r>
  </si>
  <si>
    <t>Bethany Hospital</t>
  </si>
  <si>
    <r>
      <rPr>
        <sz val="11"/>
        <rFont val="Calibri"/>
        <family val="2"/>
        <scheme val="minor"/>
      </rPr>
      <t>Pokhram Road No.2, Opp Ma
Niketan
Thane (W) 400610</t>
    </r>
  </si>
  <si>
    <r>
      <t> </t>
    </r>
    <r>
      <rPr>
        <sz val="10"/>
        <color rgb="FF222222"/>
        <rFont val="Arial"/>
        <family val="2"/>
      </rPr>
      <t>022 2172 5111</t>
    </r>
  </si>
  <si>
    <r>
      <rPr>
        <sz val="11"/>
        <rFont val="Calibri"/>
        <family val="2"/>
        <scheme val="minor"/>
      </rPr>
      <t>Chatrapati Shivaji
Maharaj Hospital &amp; Rajiv Ghandhi Medical College</t>
    </r>
  </si>
  <si>
    <t>Belapur road Kalwa Thane</t>
  </si>
  <si>
    <t>+(91)-22-25372774,25372775</t>
  </si>
  <si>
    <t>Umrao Hospital</t>
  </si>
  <si>
    <r>
      <rPr>
        <sz val="11"/>
        <rFont val="Calibri"/>
        <family val="2"/>
        <scheme val="minor"/>
      </rPr>
      <t>Asmita Enclave,Mira
Rpoad,Thane.</t>
    </r>
  </si>
  <si>
    <t>022 2855 6000</t>
  </si>
  <si>
    <t>Bhaktivedanta Hospital</t>
  </si>
  <si>
    <r>
      <rPr>
        <sz val="11"/>
        <rFont val="Calibri"/>
        <family val="2"/>
        <scheme val="minor"/>
      </rPr>
      <t>Shrishti Complex, Sector 1,Mira Road (E), Dist. Thane</t>
    </r>
  </si>
  <si>
    <r>
      <t> </t>
    </r>
    <r>
      <rPr>
        <sz val="10"/>
        <color rgb="FF222222"/>
        <rFont val="Arial"/>
        <family val="2"/>
      </rPr>
      <t>022 2945 2400</t>
    </r>
  </si>
  <si>
    <r>
      <rPr>
        <sz val="11"/>
        <rFont val="Calibri"/>
        <family val="2"/>
        <scheme val="minor"/>
      </rPr>
      <t>Swami Vivekanand
Medical Mission Sanjivani Hospital</t>
    </r>
  </si>
  <si>
    <t>Sanjivani Hospital, Near Datta</t>
  </si>
  <si>
    <t>0250-2502284 / 5029</t>
  </si>
  <si>
    <r>
      <rPr>
        <sz val="11"/>
        <rFont val="Calibri"/>
        <family val="2"/>
        <scheme val="minor"/>
      </rPr>
      <t>Sub-District Hospital Dahanu</t>
    </r>
  </si>
  <si>
    <t>Tal: Dahanu, Dist:Thane</t>
  </si>
  <si>
    <t>02528 - 222371/ 224282/224328</t>
  </si>
  <si>
    <t>P. Cottage Hospital
Jawhar</t>
  </si>
  <si>
    <t>At: Jawhar, Dist: Thane</t>
  </si>
  <si>
    <t>+912520222407</t>
  </si>
  <si>
    <t>M/s. Sub-District Hospital, Shirpur, Tal. Shirpur, Dist. Dhule.</t>
  </si>
  <si>
    <r>
      <rPr>
        <sz val="11"/>
        <rFont val="Calibri"/>
        <family val="2"/>
        <scheme val="minor"/>
      </rPr>
      <t>Shirpur, Tal. Shirpur, Dist. Dhule.</t>
    </r>
  </si>
  <si>
    <t>02563 255009</t>
  </si>
  <si>
    <t>M/s. Civil hospital Nandurbar. Tal. &amp; Dist. Nandurbar.</t>
  </si>
  <si>
    <r>
      <rPr>
        <sz val="11"/>
        <rFont val="Calibri"/>
        <family val="2"/>
        <scheme val="minor"/>
      </rPr>
      <t>Nandurbar. Tal. &amp; Dist. Nandurbar.</t>
    </r>
  </si>
  <si>
    <t>02564 210 121</t>
  </si>
  <si>
    <t>M/s.Shri Bhausaheb Hire Government Medical College.</t>
  </si>
  <si>
    <r>
      <rPr>
        <sz val="11"/>
        <rFont val="Calibri"/>
        <family val="2"/>
        <scheme val="minor"/>
      </rPr>
      <t>Chakkarbardi,Surat Bypass road,Dhule,Tal. &amp; Dist.-Dhule</t>
    </r>
  </si>
  <si>
    <t>02562 239 407</t>
  </si>
  <si>
    <t>M/s.Jawahar Medical Foundation ACPM Medical College &amp; Hospital.</t>
  </si>
  <si>
    <r>
      <rPr>
        <sz val="11"/>
        <rFont val="Calibri"/>
        <family val="2"/>
        <scheme val="minor"/>
      </rPr>
      <t>Morane,Dhule Sakri Road,Tal.
&amp; Dist. Dhule</t>
    </r>
  </si>
  <si>
    <t>02562 278 026</t>
  </si>
  <si>
    <t>M/s.Dr.Ulhas Patil Medical College &amp; Hospital</t>
  </si>
  <si>
    <r>
      <rPr>
        <sz val="11"/>
        <rFont val="Calibri"/>
        <family val="2"/>
        <scheme val="minor"/>
      </rPr>
      <t>Gut no.315,316,321 &amp; 305,NH-
6,Jalgaon khurd,Tal. &amp; Dist. Dhule</t>
    </r>
  </si>
  <si>
    <t>0257 236 6657</t>
  </si>
  <si>
    <t>M/s. District General Hospital</t>
  </si>
  <si>
    <t>Jalgaon,Tal &amp; Dist. Jalgaon</t>
  </si>
  <si>
    <t>0253 257 6106</t>
  </si>
  <si>
    <t>M/s. Cottage Hospital,Chopada</t>
  </si>
  <si>
    <t>At.-Chopda Dist.Jalgaon</t>
  </si>
  <si>
    <t>M/s.Central Railway Hospital,Bhusawal</t>
  </si>
  <si>
    <t>At.-Bhusawal,Dist.-Jalgaon</t>
  </si>
  <si>
    <t>+91 2582223581, 91 2582225257</t>
  </si>
  <si>
    <t>M/s. Chopda Medicare
&amp; Research Center Pvt. Ltd.</t>
  </si>
  <si>
    <r>
      <rPr>
        <sz val="11"/>
        <rFont val="Calibri"/>
        <family val="2"/>
        <scheme val="minor"/>
      </rPr>
      <t>Plot No.315,Patil Lane No. 1,Oppt. Vasant Mantet Canada,Lorner,Nashik-5</t>
    </r>
  </si>
  <si>
    <t>0253 - 2316200, 2316201, 2316203</t>
  </si>
  <si>
    <t>M/s.S.M.B.T.Ayurved College &amp; Hospital</t>
  </si>
  <si>
    <r>
      <rPr>
        <sz val="11"/>
        <rFont val="Calibri"/>
        <family val="2"/>
        <scheme val="minor"/>
      </rPr>
      <t>Nandi Hills,Dhamangaon,Tal.- Igatpuri Dis.-Nashik</t>
    </r>
  </si>
  <si>
    <r>
      <t> </t>
    </r>
    <r>
      <rPr>
        <sz val="10"/>
        <color rgb="FF222222"/>
        <rFont val="Arial"/>
        <family val="2"/>
      </rPr>
      <t>02553 282 341</t>
    </r>
  </si>
  <si>
    <t>M/s. Nashik District Marath Vidya Prasarak Samaj's Dr. Vasantrao Pawar Medical college,Hospital &amp; Research Center</t>
  </si>
  <si>
    <t>At-Adgaon Dist.-Nashik</t>
  </si>
  <si>
    <r>
      <t> </t>
    </r>
    <r>
      <rPr>
        <sz val="10"/>
        <color rgb="FF222222"/>
        <rFont val="Arial"/>
        <family val="2"/>
      </rPr>
      <t>0253 222 0500</t>
    </r>
  </si>
  <si>
    <t>M/s. Moammadia Tibbia College &amp; Assayer Hospital</t>
  </si>
  <si>
    <r>
      <rPr>
        <sz val="11"/>
        <rFont val="Calibri"/>
        <family val="2"/>
        <scheme val="minor"/>
      </rPr>
      <t>At-Malegaon,P.o.Box 128,Mansoora,Malegaon,Nas hik</t>
    </r>
  </si>
  <si>
    <t>02554 238 625</t>
  </si>
  <si>
    <t>M/s. Regional Referral Hospital</t>
  </si>
  <si>
    <r>
      <rPr>
        <sz val="11"/>
        <rFont val="Calibri"/>
        <family val="2"/>
        <scheme val="minor"/>
      </rPr>
      <t>Late Indira Gandhi square Shalimar,Nashik</t>
    </r>
  </si>
  <si>
    <t>M/s.Suyash Medical Foundation Pvt. Ltd.</t>
  </si>
  <si>
    <r>
      <rPr>
        <sz val="11"/>
        <rFont val="Calibri"/>
        <family val="2"/>
        <scheme val="minor"/>
      </rPr>
      <t>594/3,Ahilyabai Marg,Mahamarg Bus Stand,Mumbai Naka,Nashik</t>
    </r>
  </si>
  <si>
    <t>M/s.E.S.I.S. Hospital</t>
  </si>
  <si>
    <r>
      <rPr>
        <sz val="11"/>
        <rFont val="Calibri"/>
        <family val="2"/>
        <scheme val="minor"/>
      </rPr>
      <t>At-Satpur,Trimbak Road,Nashik</t>
    </r>
  </si>
  <si>
    <t>M/s.Sub-District Hospital</t>
  </si>
  <si>
    <r>
      <rPr>
        <sz val="11"/>
        <rFont val="Calibri"/>
        <family val="2"/>
        <scheme val="minor"/>
      </rPr>
      <t>At-Ganesh Nagar,Kalwan Dist. Nashik</t>
    </r>
  </si>
  <si>
    <t>0253-2576106/2319365</t>
  </si>
  <si>
    <t>2030612001</t>
  </si>
  <si>
    <t>Mr. Sadesahab</t>
  </si>
  <si>
    <t>Call Back at 11.00</t>
  </si>
  <si>
    <t>Mr. Sonu</t>
  </si>
  <si>
    <t>Call at 4.00, spoke to Mr. Sonu he is busy</t>
  </si>
  <si>
    <t>Call at 1.00</t>
  </si>
  <si>
    <t>Bhopal Memorial Hospital</t>
  </si>
  <si>
    <t>Mr. Shahnavas</t>
  </si>
  <si>
    <t>Spoke to Mr.Shahnavas ,Call him on 3rd march for feedback</t>
  </si>
  <si>
    <t>it-admin@bhmrc.org</t>
  </si>
  <si>
    <t>Mr.Praveen</t>
  </si>
  <si>
    <t>07776940989</t>
  </si>
  <si>
    <t>Sent Mail</t>
  </si>
  <si>
    <t>Spoke to Mr.Praveen , discuss with management and take demo , call him for demo</t>
  </si>
  <si>
    <t>itdptrnh@gmail.com</t>
  </si>
  <si>
    <t xml:space="preserve">No Response </t>
  </si>
  <si>
    <t>Number Busy</t>
  </si>
  <si>
    <t>Wrong Number</t>
  </si>
  <si>
    <t>Call not Connected to Head</t>
  </si>
  <si>
    <t>Call at 4.30</t>
  </si>
  <si>
    <t>No Respone</t>
  </si>
  <si>
    <t>Not Intersted</t>
  </si>
  <si>
    <t>No Requrement</t>
  </si>
  <si>
    <t>Sahara Hospital</t>
  </si>
  <si>
    <t>Mr.Sandeep</t>
  </si>
  <si>
    <t>He is interested for meeting at his place as he is not giving information on call</t>
  </si>
  <si>
    <t>sandeep.hcl7@gmail.com</t>
  </si>
  <si>
    <t>North Star Hospital</t>
  </si>
  <si>
    <t>60-65</t>
  </si>
  <si>
    <t>Mr.Sunny Singh</t>
  </si>
  <si>
    <t xml:space="preserve">Admin </t>
  </si>
  <si>
    <t>spoke to Mr.Sunny,call him on 3rd march for demo confirm time</t>
  </si>
  <si>
    <t>27-02-18</t>
  </si>
  <si>
    <t>Spoke to Mr.Sachin as they are using software careother , call him on 3-02-18</t>
  </si>
  <si>
    <t>sachin@criticarehospital.in</t>
  </si>
  <si>
    <t>28-02-2018</t>
  </si>
  <si>
    <t>28-02-18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</si>
</sst>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222222"/>
      <name val="Arial"/>
      <family val="2"/>
    </font>
    <font>
      <sz val="12"/>
      <color rgb="FF545454"/>
      <name val="Arial"/>
      <family val="2"/>
    </font>
    <font>
      <sz val="10"/>
      <color theme="1"/>
      <name val="Arial"/>
      <family val="2"/>
    </font>
    <font>
      <b/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rgb="FF000000"/>
      <name val="Arial"/>
      <family val="2"/>
    </font>
    <font>
      <sz val="12"/>
      <color rgb="FF000080"/>
      <name val="Tahoma"/>
      <family val="2"/>
    </font>
    <font>
      <sz val="10"/>
      <color rgb="FF6D6D6D"/>
      <name val="Arial"/>
      <family val="2"/>
    </font>
    <font>
      <b/>
      <sz val="10"/>
      <color rgb="FF414042"/>
      <name val="Arial"/>
      <family val="2"/>
    </font>
    <font>
      <sz val="14"/>
      <color rgb="FF00A500"/>
      <name val="Arial"/>
      <family val="2"/>
    </font>
    <font>
      <b/>
      <sz val="14"/>
      <color rgb="FF00A500"/>
      <name val="Arial"/>
      <family val="2"/>
    </font>
    <font>
      <sz val="12"/>
      <color rgb="FF346969"/>
      <name val="Verdana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9">
    <xf numFmtId="0" fontId="0" fillId="0" borderId="0" xfId="0"/>
    <xf numFmtId="164" fontId="1" fillId="0" borderId="1" xfId="0" applyNumberFormat="1" applyFont="1" applyFill="1" applyBorder="1" applyAlignment="1">
      <alignment vertical="center"/>
    </xf>
    <xf numFmtId="0" fontId="0" fillId="0" borderId="1" xfId="0" applyBorder="1" applyAlignment="1"/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0" borderId="1" xfId="0" quotePrefix="1" applyFont="1" applyBorder="1"/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indent="1"/>
    </xf>
    <xf numFmtId="0" fontId="8" fillId="0" borderId="1" xfId="0" applyFont="1" applyBorder="1"/>
    <xf numFmtId="164" fontId="1" fillId="2" borderId="1" xfId="0" applyNumberFormat="1" applyFont="1" applyFill="1" applyBorder="1" applyAlignment="1">
      <alignment vertical="center"/>
    </xf>
    <xf numFmtId="0" fontId="5" fillId="2" borderId="1" xfId="0" applyFont="1" applyFill="1" applyBorder="1"/>
    <xf numFmtId="0" fontId="0" fillId="2" borderId="1" xfId="0" applyFill="1" applyBorder="1" applyAlignment="1"/>
    <xf numFmtId="164" fontId="1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0" fillId="3" borderId="1" xfId="0" applyFill="1" applyBorder="1" applyAlignment="1"/>
    <xf numFmtId="0" fontId="2" fillId="2" borderId="1" xfId="0" applyFont="1" applyFill="1" applyBorder="1" applyAlignment="1">
      <alignment vertical="center"/>
    </xf>
    <xf numFmtId="0" fontId="2" fillId="2" borderId="1" xfId="1" applyFont="1" applyFill="1" applyBorder="1" applyAlignment="1"/>
    <xf numFmtId="0" fontId="5" fillId="0" borderId="1" xfId="0" applyFont="1" applyFill="1" applyBorder="1"/>
    <xf numFmtId="0" fontId="0" fillId="0" borderId="1" xfId="0" applyFill="1" applyBorder="1" applyAlignment="1"/>
    <xf numFmtId="164" fontId="1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0" fillId="4" borderId="1" xfId="0" applyFill="1" applyBorder="1" applyAlignment="1"/>
    <xf numFmtId="0" fontId="10" fillId="0" borderId="1" xfId="0" applyFont="1" applyBorder="1"/>
    <xf numFmtId="164" fontId="2" fillId="3" borderId="1" xfId="0" applyNumberFormat="1" applyFont="1" applyFill="1" applyBorder="1" applyAlignment="1">
      <alignment vertical="center"/>
    </xf>
    <xf numFmtId="0" fontId="10" fillId="3" borderId="1" xfId="0" applyFont="1" applyFill="1" applyBorder="1"/>
    <xf numFmtId="0" fontId="2" fillId="3" borderId="1" xfId="0" applyFont="1" applyFill="1" applyBorder="1" applyAlignment="1"/>
    <xf numFmtId="0" fontId="0" fillId="0" borderId="1" xfId="0" quotePrefix="1" applyBorder="1" applyAlignment="1"/>
    <xf numFmtId="0" fontId="2" fillId="0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0" fontId="10" fillId="4" borderId="1" xfId="0" applyFont="1" applyFill="1" applyBorder="1"/>
    <xf numFmtId="0" fontId="2" fillId="4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2" fillId="4" borderId="2" xfId="1" applyFont="1" applyFill="1" applyBorder="1" applyAlignment="1"/>
    <xf numFmtId="0" fontId="2" fillId="4" borderId="2" xfId="0" applyFont="1" applyFill="1" applyBorder="1" applyAlignment="1"/>
    <xf numFmtId="0" fontId="2" fillId="5" borderId="0" xfId="0" applyFont="1" applyFill="1" applyBorder="1" applyAlignment="1"/>
    <xf numFmtId="0" fontId="4" fillId="5" borderId="0" xfId="0" applyFont="1" applyFill="1" applyBorder="1" applyAlignment="1">
      <alignment vertical="center"/>
    </xf>
    <xf numFmtId="0" fontId="0" fillId="5" borderId="0" xfId="0" applyFill="1" applyBorder="1"/>
    <xf numFmtId="164" fontId="2" fillId="2" borderId="1" xfId="0" applyNumberFormat="1" applyFont="1" applyFill="1" applyBorder="1" applyAlignment="1">
      <alignment vertical="center"/>
    </xf>
    <xf numFmtId="0" fontId="10" fillId="2" borderId="1" xfId="0" applyFont="1" applyFill="1" applyBorder="1"/>
    <xf numFmtId="0" fontId="2" fillId="2" borderId="1" xfId="0" applyFont="1" applyFill="1" applyBorder="1" applyAlignment="1"/>
    <xf numFmtId="0" fontId="2" fillId="2" borderId="2" xfId="1" applyFont="1" applyFill="1" applyBorder="1" applyAlignment="1"/>
    <xf numFmtId="0" fontId="2" fillId="2" borderId="0" xfId="0" applyFont="1" applyFill="1" applyBorder="1" applyAlignment="1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1" fillId="0" borderId="1" xfId="0" applyFont="1" applyBorder="1"/>
    <xf numFmtId="0" fontId="12" fillId="0" borderId="1" xfId="0" quotePrefix="1" applyFont="1" applyBorder="1"/>
    <xf numFmtId="0" fontId="13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18" fillId="0" borderId="1" xfId="0" applyFont="1" applyBorder="1"/>
    <xf numFmtId="0" fontId="0" fillId="3" borderId="1" xfId="0" quotePrefix="1" applyFill="1" applyBorder="1" applyAlignment="1"/>
    <xf numFmtId="0" fontId="7" fillId="2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0" xfId="0" applyFill="1"/>
    <xf numFmtId="0" fontId="0" fillId="2" borderId="0" xfId="0" applyFill="1" applyBorder="1"/>
    <xf numFmtId="0" fontId="3" fillId="2" borderId="3" xfId="0" applyFont="1" applyFill="1" applyBorder="1" applyAlignment="1">
      <alignment vertical="center"/>
    </xf>
    <xf numFmtId="0" fontId="0" fillId="2" borderId="1" xfId="0" applyFill="1" applyBorder="1"/>
    <xf numFmtId="0" fontId="0" fillId="2" borderId="1" xfId="0" quotePrefix="1" applyFill="1" applyBorder="1" applyAlignment="1"/>
    <xf numFmtId="0" fontId="8" fillId="3" borderId="1" xfId="0" applyFont="1" applyFill="1" applyBorder="1" applyAlignment="1">
      <alignment horizontal="left"/>
    </xf>
    <xf numFmtId="0" fontId="0" fillId="3" borderId="1" xfId="0" applyFill="1" applyBorder="1"/>
    <xf numFmtId="0" fontId="8" fillId="3" borderId="1" xfId="0" applyFont="1" applyFill="1" applyBorder="1"/>
    <xf numFmtId="0" fontId="2" fillId="4" borderId="1" xfId="1" applyFont="1" applyFill="1" applyBorder="1" applyAlignment="1"/>
    <xf numFmtId="0" fontId="2" fillId="0" borderId="1" xfId="1" applyFont="1" applyFill="1" applyBorder="1" applyAlignment="1"/>
    <xf numFmtId="0" fontId="2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0" fontId="5" fillId="2" borderId="3" xfId="0" applyFont="1" applyFill="1" applyBorder="1"/>
    <xf numFmtId="0" fontId="0" fillId="2" borderId="3" xfId="0" applyFill="1" applyBorder="1" applyAlignment="1"/>
    <xf numFmtId="0" fontId="0" fillId="2" borderId="3" xfId="0" quotePrefix="1" applyFill="1" applyBorder="1" applyAlignment="1"/>
    <xf numFmtId="0" fontId="10" fillId="2" borderId="3" xfId="0" applyFont="1" applyFill="1" applyBorder="1"/>
    <xf numFmtId="0" fontId="0" fillId="2" borderId="3" xfId="0" applyFill="1" applyBorder="1"/>
    <xf numFmtId="0" fontId="2" fillId="2" borderId="3" xfId="1" applyFont="1" applyFill="1" applyBorder="1" applyAlignment="1"/>
    <xf numFmtId="0" fontId="0" fillId="2" borderId="0" xfId="0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9" fillId="2" borderId="1" xfId="1" applyFill="1" applyBorder="1" applyAlignment="1"/>
    <xf numFmtId="0" fontId="19" fillId="6" borderId="0" xfId="0" applyFont="1" applyFill="1"/>
    <xf numFmtId="0" fontId="20" fillId="2" borderId="1" xfId="1" applyFont="1" applyFill="1" applyBorder="1"/>
    <xf numFmtId="0" fontId="2" fillId="2" borderId="1" xfId="1" applyFont="1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hwinihosp@yahoo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dp_gnh@gurunanakhospital.com" TargetMode="External"/><Relationship Id="rId1" Type="http://schemas.openxmlformats.org/officeDocument/2006/relationships/hyperlink" Target="mailto:it@godrej.com" TargetMode="External"/><Relationship Id="rId6" Type="http://schemas.openxmlformats.org/officeDocument/2006/relationships/hyperlink" Target="mailto:sachin@criticarehospital.in" TargetMode="External"/><Relationship Id="rId5" Type="http://schemas.openxmlformats.org/officeDocument/2006/relationships/hyperlink" Target="mailto:itdptrnh@gmail.com" TargetMode="External"/><Relationship Id="rId4" Type="http://schemas.openxmlformats.org/officeDocument/2006/relationships/hyperlink" Target="mailto:belairhospital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belairhospital@gmail.com" TargetMode="External"/><Relationship Id="rId7" Type="http://schemas.openxmlformats.org/officeDocument/2006/relationships/hyperlink" Target="mailto:sachin@criticarehospital.in" TargetMode="External"/><Relationship Id="rId2" Type="http://schemas.openxmlformats.org/officeDocument/2006/relationships/hyperlink" Target="mailto:it@godrej.com" TargetMode="External"/><Relationship Id="rId1" Type="http://schemas.openxmlformats.org/officeDocument/2006/relationships/hyperlink" Target="mailto:edp_gnh@gurunanakhospital.com" TargetMode="External"/><Relationship Id="rId6" Type="http://schemas.openxmlformats.org/officeDocument/2006/relationships/hyperlink" Target="mailto:sandeep.hcl7@gmail.com" TargetMode="External"/><Relationship Id="rId5" Type="http://schemas.openxmlformats.org/officeDocument/2006/relationships/hyperlink" Target="mailto:itdptrnh@gmail.com" TargetMode="External"/><Relationship Id="rId4" Type="http://schemas.openxmlformats.org/officeDocument/2006/relationships/hyperlink" Target="mailto:it-admin@bhmr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1"/>
  <sheetViews>
    <sheetView topLeftCell="A61" zoomScale="85" zoomScaleNormal="85" workbookViewId="0">
      <selection activeCell="B65" sqref="B65"/>
    </sheetView>
  </sheetViews>
  <sheetFormatPr defaultRowHeight="21.75" customHeight="1" x14ac:dyDescent="0.25"/>
  <cols>
    <col min="1" max="1" width="5.7109375" style="2" customWidth="1"/>
    <col min="2" max="2" width="51.140625" style="2" customWidth="1"/>
    <col min="3" max="3" width="43.7109375" style="2" customWidth="1"/>
    <col min="4" max="4" width="8.7109375" style="2" customWidth="1"/>
    <col min="5" max="5" width="25" style="2" customWidth="1"/>
    <col min="6" max="6" width="16.7109375" style="2" customWidth="1"/>
    <col min="7" max="7" width="11.7109375" style="2" customWidth="1"/>
    <col min="8" max="8" width="6.5703125" style="2" customWidth="1"/>
    <col min="9" max="9" width="15.42578125" style="2" customWidth="1"/>
    <col min="10" max="10" width="29.7109375" style="2" customWidth="1"/>
    <col min="11" max="11" width="21.85546875" style="2" customWidth="1"/>
    <col min="12" max="12" width="16.85546875" style="2" customWidth="1"/>
    <col min="13" max="16384" width="9.140625" style="2"/>
  </cols>
  <sheetData>
    <row r="1" spans="1:12" s="3" customFormat="1" ht="21.75" customHeight="1" x14ac:dyDescent="0.25">
      <c r="A1" s="4" t="s">
        <v>225</v>
      </c>
      <c r="B1" s="4" t="s">
        <v>227</v>
      </c>
      <c r="C1" s="4" t="s">
        <v>228</v>
      </c>
      <c r="D1" s="4" t="s">
        <v>229</v>
      </c>
      <c r="E1" s="3" t="s">
        <v>230</v>
      </c>
      <c r="F1" s="3" t="s">
        <v>298</v>
      </c>
      <c r="G1" s="3" t="s">
        <v>300</v>
      </c>
      <c r="H1" s="3" t="s">
        <v>299</v>
      </c>
      <c r="I1" s="3" t="s">
        <v>296</v>
      </c>
      <c r="J1" s="3" t="s">
        <v>297</v>
      </c>
      <c r="K1" s="3" t="s">
        <v>325</v>
      </c>
      <c r="L1" s="3" t="s">
        <v>332</v>
      </c>
    </row>
    <row r="2" spans="1:12" s="3" customFormat="1" ht="21.75" hidden="1" customHeight="1" x14ac:dyDescent="0.25">
      <c r="A2" s="4" t="s">
        <v>397</v>
      </c>
      <c r="C2" s="4"/>
      <c r="D2" s="4"/>
    </row>
    <row r="3" spans="1:12" ht="21.75" hidden="1" customHeight="1" x14ac:dyDescent="0.25">
      <c r="A3" s="1">
        <v>1</v>
      </c>
      <c r="B3" s="34" t="s">
        <v>0</v>
      </c>
      <c r="C3" s="52" t="s">
        <v>1</v>
      </c>
      <c r="D3" s="1">
        <v>100</v>
      </c>
      <c r="E3" s="6" t="s">
        <v>231</v>
      </c>
      <c r="F3" s="6"/>
      <c r="G3" s="6"/>
      <c r="H3" s="6"/>
      <c r="I3" s="2" t="s">
        <v>555</v>
      </c>
      <c r="J3" s="2" t="s">
        <v>312</v>
      </c>
    </row>
    <row r="4" spans="1:12" ht="21.75" customHeight="1" x14ac:dyDescent="0.25">
      <c r="A4" s="1">
        <v>2</v>
      </c>
      <c r="B4" s="52" t="s">
        <v>3</v>
      </c>
      <c r="C4" s="52" t="s">
        <v>4</v>
      </c>
      <c r="D4" s="1">
        <v>390</v>
      </c>
      <c r="E4" s="6" t="s">
        <v>232</v>
      </c>
      <c r="F4" s="6"/>
      <c r="G4" s="6"/>
      <c r="H4" s="6"/>
      <c r="I4" s="2" t="s">
        <v>310</v>
      </c>
      <c r="J4" s="2" t="s">
        <v>309</v>
      </c>
    </row>
    <row r="5" spans="1:12" ht="21.75" hidden="1" customHeight="1" x14ac:dyDescent="0.25">
      <c r="A5" s="1">
        <v>3</v>
      </c>
      <c r="B5" s="52" t="s">
        <v>5</v>
      </c>
      <c r="C5" s="52" t="s">
        <v>6</v>
      </c>
      <c r="D5" s="1">
        <v>232</v>
      </c>
      <c r="E5" s="6" t="s">
        <v>233</v>
      </c>
      <c r="F5" s="6"/>
      <c r="G5" s="6"/>
      <c r="H5" s="6"/>
      <c r="I5" s="2" t="s">
        <v>311</v>
      </c>
      <c r="J5" s="2" t="s">
        <v>312</v>
      </c>
    </row>
    <row r="6" spans="1:12" ht="21.75" customHeight="1" x14ac:dyDescent="0.25">
      <c r="A6" s="1">
        <v>4</v>
      </c>
      <c r="B6" s="52" t="s">
        <v>7</v>
      </c>
      <c r="C6" s="52" t="s">
        <v>8</v>
      </c>
      <c r="D6" s="1">
        <v>320</v>
      </c>
      <c r="E6" s="6" t="s">
        <v>234</v>
      </c>
      <c r="F6" s="6" t="s">
        <v>313</v>
      </c>
      <c r="G6" s="6"/>
      <c r="H6" s="6" t="s">
        <v>314</v>
      </c>
      <c r="I6" s="2" t="s">
        <v>310</v>
      </c>
      <c r="J6" s="2" t="s">
        <v>309</v>
      </c>
    </row>
    <row r="7" spans="1:12" ht="21.75" customHeight="1" x14ac:dyDescent="0.25">
      <c r="A7" s="1">
        <v>5</v>
      </c>
      <c r="B7" s="52" t="s">
        <v>9</v>
      </c>
      <c r="C7" s="52" t="s">
        <v>10</v>
      </c>
      <c r="D7" s="1">
        <v>230</v>
      </c>
      <c r="E7" s="6" t="s">
        <v>235</v>
      </c>
      <c r="F7" s="6" t="s">
        <v>315</v>
      </c>
      <c r="G7" s="6"/>
      <c r="H7" s="6" t="s">
        <v>314</v>
      </c>
      <c r="I7" s="2" t="s">
        <v>316</v>
      </c>
      <c r="J7" s="2" t="s">
        <v>309</v>
      </c>
    </row>
    <row r="8" spans="1:12" ht="21.75" customHeight="1" x14ac:dyDescent="0.25">
      <c r="A8" s="1">
        <v>6</v>
      </c>
      <c r="B8" s="52" t="s">
        <v>11</v>
      </c>
      <c r="C8" s="34" t="s">
        <v>12</v>
      </c>
      <c r="D8" s="1">
        <v>254</v>
      </c>
      <c r="E8" s="6" t="s">
        <v>236</v>
      </c>
      <c r="F8" s="6"/>
      <c r="G8" s="6"/>
      <c r="H8" s="6"/>
      <c r="I8" s="2" t="s">
        <v>310</v>
      </c>
      <c r="J8" s="2" t="s">
        <v>317</v>
      </c>
    </row>
    <row r="9" spans="1:12" s="28" customFormat="1" ht="21.75" hidden="1" customHeight="1" x14ac:dyDescent="0.25">
      <c r="A9" s="24">
        <v>7</v>
      </c>
      <c r="B9" s="26" t="s">
        <v>13</v>
      </c>
      <c r="C9" s="26" t="s">
        <v>14</v>
      </c>
      <c r="D9" s="24">
        <v>120</v>
      </c>
      <c r="E9" s="27" t="s">
        <v>237</v>
      </c>
      <c r="F9" s="27" t="s">
        <v>385</v>
      </c>
      <c r="G9" s="27"/>
      <c r="H9" s="27"/>
      <c r="I9" s="28" t="s">
        <v>333</v>
      </c>
      <c r="J9" s="28" t="s">
        <v>331</v>
      </c>
      <c r="K9" s="86" t="s">
        <v>334</v>
      </c>
      <c r="L9" s="28" t="s">
        <v>335</v>
      </c>
    </row>
    <row r="10" spans="1:12" ht="21.75" hidden="1" customHeight="1" x14ac:dyDescent="0.25">
      <c r="A10" s="1">
        <v>8</v>
      </c>
      <c r="B10" s="52" t="s">
        <v>15</v>
      </c>
      <c r="C10" s="52" t="s">
        <v>16</v>
      </c>
      <c r="D10" s="1">
        <v>110</v>
      </c>
      <c r="E10" s="6" t="s">
        <v>238</v>
      </c>
      <c r="F10" s="6"/>
      <c r="G10" s="6"/>
      <c r="H10" s="6"/>
      <c r="I10" s="2" t="s">
        <v>338</v>
      </c>
      <c r="J10" s="2" t="s">
        <v>312</v>
      </c>
    </row>
    <row r="11" spans="1:12" ht="21.75" hidden="1" customHeight="1" x14ac:dyDescent="0.25">
      <c r="A11" s="1">
        <v>9</v>
      </c>
      <c r="B11" s="98" t="s">
        <v>239</v>
      </c>
      <c r="C11" s="99"/>
      <c r="D11" s="1">
        <v>110</v>
      </c>
      <c r="I11" s="2" t="s">
        <v>319</v>
      </c>
    </row>
    <row r="12" spans="1:12" ht="21.75" customHeight="1" x14ac:dyDescent="0.25">
      <c r="A12" s="1">
        <v>10</v>
      </c>
      <c r="B12" s="52" t="s">
        <v>17</v>
      </c>
      <c r="C12" s="34" t="s">
        <v>240</v>
      </c>
      <c r="D12" s="1">
        <v>1500</v>
      </c>
      <c r="E12" s="6" t="s">
        <v>241</v>
      </c>
      <c r="F12" s="6"/>
      <c r="G12" s="6"/>
      <c r="H12" s="6"/>
      <c r="I12" s="2" t="s">
        <v>310</v>
      </c>
      <c r="J12" s="2" t="s">
        <v>309</v>
      </c>
    </row>
    <row r="13" spans="1:12" s="23" customFormat="1" ht="21.75" hidden="1" customHeight="1" x14ac:dyDescent="0.25">
      <c r="A13" s="1">
        <v>11</v>
      </c>
      <c r="B13" s="52" t="s">
        <v>18</v>
      </c>
      <c r="C13" s="52" t="s">
        <v>19</v>
      </c>
      <c r="D13" s="1">
        <v>134</v>
      </c>
      <c r="E13" s="22" t="s">
        <v>242</v>
      </c>
      <c r="F13" s="22"/>
      <c r="G13" s="22"/>
      <c r="H13" s="22"/>
      <c r="I13" s="23" t="s">
        <v>338</v>
      </c>
      <c r="J13" s="23" t="s">
        <v>312</v>
      </c>
    </row>
    <row r="14" spans="1:12" ht="21.75" customHeight="1" x14ac:dyDescent="0.25">
      <c r="A14" s="1">
        <v>12</v>
      </c>
      <c r="B14" s="52" t="s">
        <v>20</v>
      </c>
      <c r="C14" s="34" t="s">
        <v>21</v>
      </c>
      <c r="D14" s="1">
        <v>300</v>
      </c>
      <c r="E14" s="6" t="s">
        <v>243</v>
      </c>
      <c r="F14" s="6"/>
      <c r="G14" s="6"/>
      <c r="H14" s="6"/>
      <c r="I14" s="2" t="s">
        <v>310</v>
      </c>
      <c r="J14" s="2" t="s">
        <v>318</v>
      </c>
    </row>
    <row r="15" spans="1:12" ht="21.75" hidden="1" customHeight="1" x14ac:dyDescent="0.25">
      <c r="A15" s="1">
        <v>13</v>
      </c>
      <c r="B15" s="52" t="s">
        <v>22</v>
      </c>
      <c r="C15" s="52" t="s">
        <v>23</v>
      </c>
      <c r="D15" s="1">
        <v>691</v>
      </c>
      <c r="E15" s="6" t="s">
        <v>244</v>
      </c>
      <c r="F15" s="6"/>
      <c r="G15" s="6"/>
      <c r="H15" s="6"/>
      <c r="I15" s="2" t="s">
        <v>319</v>
      </c>
    </row>
    <row r="16" spans="1:12" s="14" customFormat="1" ht="21.75" customHeight="1" x14ac:dyDescent="0.25">
      <c r="A16" s="12">
        <v>14</v>
      </c>
      <c r="B16" s="100" t="s">
        <v>245</v>
      </c>
      <c r="C16" s="101"/>
      <c r="D16" s="12">
        <v>100</v>
      </c>
      <c r="E16" s="13" t="s">
        <v>246</v>
      </c>
      <c r="F16" s="13" t="s">
        <v>322</v>
      </c>
      <c r="G16" s="13"/>
      <c r="H16" s="13"/>
      <c r="I16" s="14" t="s">
        <v>546</v>
      </c>
      <c r="J16" s="14" t="s">
        <v>567</v>
      </c>
      <c r="K16" s="102" t="s">
        <v>568</v>
      </c>
    </row>
    <row r="17" spans="1:11" ht="21.75" customHeight="1" x14ac:dyDescent="0.25">
      <c r="A17" s="1">
        <v>15</v>
      </c>
      <c r="B17" s="52" t="s">
        <v>24</v>
      </c>
      <c r="C17" s="52" t="s">
        <v>25</v>
      </c>
      <c r="D17" s="1">
        <v>167</v>
      </c>
      <c r="E17" s="6" t="s">
        <v>247</v>
      </c>
      <c r="F17" s="6"/>
      <c r="G17" s="6"/>
      <c r="H17" s="6"/>
      <c r="I17" s="2" t="s">
        <v>310</v>
      </c>
      <c r="J17" s="2" t="s">
        <v>318</v>
      </c>
    </row>
    <row r="18" spans="1:11" ht="21.75" hidden="1" customHeight="1" x14ac:dyDescent="0.25">
      <c r="A18" s="1">
        <v>16</v>
      </c>
      <c r="B18" s="52" t="s">
        <v>26</v>
      </c>
      <c r="C18" s="52" t="s">
        <v>27</v>
      </c>
      <c r="D18" s="1">
        <v>100</v>
      </c>
      <c r="E18" s="6" t="s">
        <v>248</v>
      </c>
      <c r="F18" s="6"/>
      <c r="G18" s="6"/>
      <c r="H18" s="6"/>
      <c r="I18" s="2" t="s">
        <v>311</v>
      </c>
      <c r="J18" s="2" t="s">
        <v>312</v>
      </c>
    </row>
    <row r="19" spans="1:11" ht="21.75" hidden="1" customHeight="1" x14ac:dyDescent="0.25">
      <c r="A19" s="1">
        <v>17</v>
      </c>
      <c r="B19" s="52" t="s">
        <v>28</v>
      </c>
      <c r="C19" s="52" t="s">
        <v>29</v>
      </c>
      <c r="D19" s="1">
        <v>343</v>
      </c>
      <c r="E19" s="6" t="s">
        <v>249</v>
      </c>
      <c r="F19" s="6"/>
      <c r="G19" s="6"/>
      <c r="H19" s="6"/>
      <c r="I19" s="2" t="s">
        <v>311</v>
      </c>
      <c r="J19" s="2" t="s">
        <v>312</v>
      </c>
    </row>
    <row r="20" spans="1:11" ht="21.75" customHeight="1" x14ac:dyDescent="0.25">
      <c r="A20" s="1">
        <v>18</v>
      </c>
      <c r="B20" s="52" t="s">
        <v>30</v>
      </c>
      <c r="C20" s="52" t="s">
        <v>31</v>
      </c>
      <c r="D20" s="1">
        <v>300</v>
      </c>
      <c r="E20" s="6" t="s">
        <v>250</v>
      </c>
      <c r="F20" s="6"/>
      <c r="G20" s="6"/>
      <c r="H20" s="6"/>
      <c r="I20" s="2" t="s">
        <v>310</v>
      </c>
      <c r="J20" s="2" t="s">
        <v>323</v>
      </c>
    </row>
    <row r="21" spans="1:11" s="23" customFormat="1" ht="21.75" customHeight="1" x14ac:dyDescent="0.25">
      <c r="A21" s="1">
        <v>19</v>
      </c>
      <c r="B21" s="55" t="s">
        <v>32</v>
      </c>
      <c r="C21" s="55" t="s">
        <v>33</v>
      </c>
      <c r="D21" s="1">
        <v>306</v>
      </c>
      <c r="E21" s="22" t="s">
        <v>251</v>
      </c>
      <c r="F21" s="22"/>
      <c r="G21" s="22"/>
      <c r="H21" s="22"/>
      <c r="I21" s="23" t="s">
        <v>310</v>
      </c>
      <c r="J21" s="2" t="s">
        <v>323</v>
      </c>
    </row>
    <row r="22" spans="1:11" ht="21.75" hidden="1" customHeight="1" x14ac:dyDescent="0.25">
      <c r="A22" s="1">
        <v>20</v>
      </c>
      <c r="B22" s="52" t="s">
        <v>34</v>
      </c>
      <c r="C22" s="52" t="s">
        <v>35</v>
      </c>
      <c r="D22" s="1">
        <v>436</v>
      </c>
    </row>
    <row r="23" spans="1:11" ht="21.75" hidden="1" customHeight="1" x14ac:dyDescent="0.25">
      <c r="A23" s="1">
        <v>21</v>
      </c>
      <c r="B23" s="34" t="s">
        <v>37</v>
      </c>
      <c r="C23" s="52" t="s">
        <v>38</v>
      </c>
      <c r="D23" s="1">
        <v>264</v>
      </c>
      <c r="E23" s="6" t="s">
        <v>252</v>
      </c>
      <c r="F23" s="6"/>
      <c r="G23" s="6"/>
      <c r="H23" s="6"/>
      <c r="I23" s="2" t="s">
        <v>319</v>
      </c>
    </row>
    <row r="24" spans="1:11" s="14" customFormat="1" ht="21.75" customHeight="1" x14ac:dyDescent="0.25">
      <c r="A24" s="12">
        <v>22</v>
      </c>
      <c r="B24" s="53" t="s">
        <v>39</v>
      </c>
      <c r="C24" s="54" t="s">
        <v>40</v>
      </c>
      <c r="D24" s="12">
        <v>111</v>
      </c>
      <c r="E24" s="13" t="s">
        <v>253</v>
      </c>
      <c r="F24" s="13" t="s">
        <v>324</v>
      </c>
      <c r="G24" s="13"/>
      <c r="H24" s="13" t="s">
        <v>314</v>
      </c>
      <c r="I24" s="14" t="s">
        <v>326</v>
      </c>
      <c r="J24" s="14" t="s">
        <v>327</v>
      </c>
      <c r="K24" s="21" t="s">
        <v>328</v>
      </c>
    </row>
    <row r="25" spans="1:11" ht="21.75" customHeight="1" x14ac:dyDescent="0.25">
      <c r="A25" s="1">
        <v>23</v>
      </c>
      <c r="B25" s="52" t="s">
        <v>41</v>
      </c>
      <c r="C25" s="34" t="s">
        <v>42</v>
      </c>
      <c r="D25" s="1">
        <v>390</v>
      </c>
      <c r="E25" s="7">
        <f>91-22-25505050</f>
        <v>-25504981</v>
      </c>
      <c r="F25" s="7"/>
      <c r="G25" s="7"/>
      <c r="H25" s="7"/>
      <c r="I25" s="2" t="s">
        <v>310</v>
      </c>
      <c r="J25" s="2" t="s">
        <v>323</v>
      </c>
    </row>
    <row r="26" spans="1:11" ht="21.75" hidden="1" customHeight="1" x14ac:dyDescent="0.25">
      <c r="A26" s="1">
        <v>24</v>
      </c>
      <c r="B26" s="52" t="s">
        <v>43</v>
      </c>
      <c r="C26" s="52" t="s">
        <v>44</v>
      </c>
      <c r="D26" s="1">
        <v>130</v>
      </c>
    </row>
    <row r="27" spans="1:11" ht="21.75" hidden="1" customHeight="1" x14ac:dyDescent="0.25">
      <c r="A27" s="1">
        <v>25</v>
      </c>
      <c r="B27" s="34" t="s">
        <v>45</v>
      </c>
      <c r="C27" s="52" t="s">
        <v>46</v>
      </c>
      <c r="D27" s="1">
        <v>188</v>
      </c>
      <c r="E27" s="6" t="s">
        <v>254</v>
      </c>
      <c r="F27" s="6"/>
      <c r="G27" s="6"/>
      <c r="H27" s="6"/>
      <c r="I27" s="2" t="s">
        <v>319</v>
      </c>
    </row>
    <row r="28" spans="1:11" ht="21.75" hidden="1" customHeight="1" x14ac:dyDescent="0.25">
      <c r="A28" s="1">
        <v>26</v>
      </c>
      <c r="B28" s="34" t="s">
        <v>47</v>
      </c>
      <c r="C28" s="52" t="s">
        <v>48</v>
      </c>
      <c r="D28" s="1">
        <v>106</v>
      </c>
      <c r="E28" s="6" t="s">
        <v>255</v>
      </c>
      <c r="F28" s="6"/>
      <c r="G28" s="6"/>
      <c r="H28" s="6"/>
      <c r="I28" s="2" t="s">
        <v>311</v>
      </c>
      <c r="J28" s="2" t="s">
        <v>312</v>
      </c>
    </row>
    <row r="29" spans="1:11" ht="21.75" customHeight="1" x14ac:dyDescent="0.25">
      <c r="A29" s="1">
        <v>27</v>
      </c>
      <c r="B29" s="52" t="s">
        <v>49</v>
      </c>
      <c r="C29" s="52" t="s">
        <v>50</v>
      </c>
      <c r="D29" s="1">
        <v>128</v>
      </c>
      <c r="E29" s="6" t="s">
        <v>256</v>
      </c>
      <c r="F29" s="6"/>
      <c r="G29" s="6"/>
      <c r="H29" s="6"/>
      <c r="I29" s="2" t="s">
        <v>310</v>
      </c>
      <c r="J29" s="2" t="s">
        <v>323</v>
      </c>
    </row>
    <row r="30" spans="1:11" ht="21.75" hidden="1" customHeight="1" x14ac:dyDescent="0.25">
      <c r="A30" s="1">
        <v>28</v>
      </c>
      <c r="B30" s="52" t="s">
        <v>51</v>
      </c>
      <c r="C30" s="52" t="s">
        <v>52</v>
      </c>
      <c r="D30" s="1">
        <v>580</v>
      </c>
      <c r="E30" s="2" t="s">
        <v>257</v>
      </c>
    </row>
    <row r="31" spans="1:11" ht="21.75" customHeight="1" x14ac:dyDescent="0.25">
      <c r="A31" s="1">
        <v>29</v>
      </c>
      <c r="B31" s="52" t="s">
        <v>53</v>
      </c>
      <c r="C31" s="52" t="s">
        <v>54</v>
      </c>
      <c r="D31" s="1">
        <v>210</v>
      </c>
      <c r="E31" s="2">
        <v>2228649678</v>
      </c>
      <c r="I31" s="2" t="s">
        <v>310</v>
      </c>
      <c r="J31" s="2" t="s">
        <v>323</v>
      </c>
    </row>
    <row r="32" spans="1:11" s="19" customFormat="1" ht="21.75" customHeight="1" x14ac:dyDescent="0.25">
      <c r="A32" s="15">
        <v>30</v>
      </c>
      <c r="B32" s="16" t="s">
        <v>56</v>
      </c>
      <c r="C32" s="16" t="s">
        <v>57</v>
      </c>
      <c r="D32" s="15">
        <v>400</v>
      </c>
      <c r="E32" s="18" t="s">
        <v>258</v>
      </c>
      <c r="F32" s="18"/>
      <c r="G32" s="18"/>
      <c r="H32" s="18"/>
      <c r="I32" s="19" t="s">
        <v>316</v>
      </c>
      <c r="J32" s="19" t="s">
        <v>321</v>
      </c>
    </row>
    <row r="33" spans="1:10" ht="21.75" hidden="1" customHeight="1" x14ac:dyDescent="0.25">
      <c r="A33" s="1">
        <v>31</v>
      </c>
      <c r="B33" s="52" t="s">
        <v>58</v>
      </c>
      <c r="C33" s="52" t="s">
        <v>59</v>
      </c>
      <c r="D33" s="1">
        <v>373</v>
      </c>
      <c r="E33" s="6" t="s">
        <v>259</v>
      </c>
      <c r="F33" s="6"/>
      <c r="G33" s="6"/>
      <c r="H33" s="6"/>
    </row>
    <row r="34" spans="1:10" ht="21.75" hidden="1" customHeight="1" x14ac:dyDescent="0.25">
      <c r="A34" s="1">
        <v>32</v>
      </c>
      <c r="B34" s="52" t="s">
        <v>60</v>
      </c>
      <c r="C34" s="52" t="s">
        <v>61</v>
      </c>
      <c r="D34" s="1">
        <v>225</v>
      </c>
      <c r="E34" s="2" t="s">
        <v>257</v>
      </c>
    </row>
    <row r="35" spans="1:10" s="28" customFormat="1" ht="21.75" hidden="1" customHeight="1" x14ac:dyDescent="0.25">
      <c r="A35" s="24">
        <v>33</v>
      </c>
      <c r="B35" s="25" t="s">
        <v>62</v>
      </c>
      <c r="C35" s="26" t="s">
        <v>63</v>
      </c>
      <c r="D35" s="24">
        <v>156</v>
      </c>
      <c r="E35" s="27" t="s">
        <v>260</v>
      </c>
      <c r="F35" s="27" t="s">
        <v>330</v>
      </c>
      <c r="G35" s="27">
        <v>8588935360</v>
      </c>
      <c r="H35" s="27"/>
      <c r="I35" s="28" t="s">
        <v>329</v>
      </c>
      <c r="J35" s="28" t="s">
        <v>331</v>
      </c>
    </row>
    <row r="36" spans="1:10" s="23" customFormat="1" ht="21.75" hidden="1" customHeight="1" x14ac:dyDescent="0.25">
      <c r="A36" s="1">
        <v>34</v>
      </c>
      <c r="B36" s="34" t="s">
        <v>262</v>
      </c>
      <c r="C36" s="34" t="s">
        <v>261</v>
      </c>
      <c r="D36" s="1">
        <v>120</v>
      </c>
    </row>
    <row r="37" spans="1:10" s="14" customFormat="1" ht="21.75" customHeight="1" x14ac:dyDescent="0.25">
      <c r="A37" s="12">
        <v>35</v>
      </c>
      <c r="B37" s="53" t="s">
        <v>64</v>
      </c>
      <c r="C37" s="54" t="s">
        <v>65</v>
      </c>
      <c r="D37" s="12">
        <v>120</v>
      </c>
      <c r="E37" s="13" t="s">
        <v>263</v>
      </c>
      <c r="F37" s="14" t="s">
        <v>336</v>
      </c>
      <c r="G37" s="13"/>
      <c r="H37" s="13"/>
      <c r="I37" s="14" t="s">
        <v>316</v>
      </c>
      <c r="J37" s="14" t="s">
        <v>337</v>
      </c>
    </row>
    <row r="38" spans="1:10" ht="21.75" hidden="1" customHeight="1" x14ac:dyDescent="0.25">
      <c r="A38" s="1">
        <v>36</v>
      </c>
      <c r="B38" s="34" t="s">
        <v>66</v>
      </c>
      <c r="C38" s="52" t="s">
        <v>67</v>
      </c>
      <c r="D38" s="1">
        <v>100</v>
      </c>
      <c r="E38" s="6" t="s">
        <v>264</v>
      </c>
      <c r="F38" s="6"/>
      <c r="G38" s="6"/>
      <c r="H38" s="6"/>
      <c r="I38" s="2" t="s">
        <v>338</v>
      </c>
      <c r="J38" s="2" t="s">
        <v>312</v>
      </c>
    </row>
    <row r="39" spans="1:10" ht="21.75" hidden="1" customHeight="1" x14ac:dyDescent="0.25">
      <c r="A39" s="1">
        <v>37</v>
      </c>
      <c r="B39" s="34" t="s">
        <v>68</v>
      </c>
      <c r="C39" s="52" t="s">
        <v>69</v>
      </c>
      <c r="D39" s="1">
        <v>100</v>
      </c>
      <c r="E39" s="29" t="s">
        <v>265</v>
      </c>
      <c r="F39" s="6" t="s">
        <v>339</v>
      </c>
      <c r="G39" s="6"/>
      <c r="H39" s="6"/>
    </row>
    <row r="40" spans="1:10" ht="21.75" hidden="1" customHeight="1" x14ac:dyDescent="0.25">
      <c r="A40" s="1">
        <v>38</v>
      </c>
      <c r="B40" s="34" t="s">
        <v>70</v>
      </c>
      <c r="C40" s="52" t="s">
        <v>71</v>
      </c>
      <c r="D40" s="1">
        <v>120</v>
      </c>
      <c r="F40" s="2" t="s">
        <v>319</v>
      </c>
    </row>
    <row r="41" spans="1:10" s="32" customFormat="1" ht="21.75" hidden="1" customHeight="1" x14ac:dyDescent="0.25">
      <c r="A41" s="30">
        <v>39</v>
      </c>
      <c r="B41" s="16" t="s">
        <v>340</v>
      </c>
      <c r="C41" s="16" t="s">
        <v>341</v>
      </c>
      <c r="D41" s="30">
        <v>100</v>
      </c>
      <c r="E41" s="31" t="s">
        <v>266</v>
      </c>
      <c r="F41" s="31"/>
      <c r="G41" s="31">
        <v>1294253300</v>
      </c>
      <c r="H41" s="31"/>
      <c r="I41" s="32" t="s">
        <v>338</v>
      </c>
      <c r="J41" s="32" t="s">
        <v>312</v>
      </c>
    </row>
    <row r="42" spans="1:10" ht="21.75" hidden="1" customHeight="1" x14ac:dyDescent="0.25">
      <c r="A42" s="1">
        <v>40</v>
      </c>
      <c r="B42" s="34" t="s">
        <v>72</v>
      </c>
      <c r="C42" s="52" t="s">
        <v>73</v>
      </c>
      <c r="D42" s="1">
        <v>120</v>
      </c>
    </row>
    <row r="43" spans="1:10" ht="21.75" customHeight="1" x14ac:dyDescent="0.25">
      <c r="A43" s="1">
        <v>41</v>
      </c>
      <c r="B43" s="52" t="s">
        <v>74</v>
      </c>
      <c r="C43" s="34" t="s">
        <v>75</v>
      </c>
      <c r="D43" s="1">
        <v>120</v>
      </c>
      <c r="E43" s="6" t="s">
        <v>267</v>
      </c>
      <c r="F43" s="6"/>
      <c r="G43" s="6"/>
      <c r="H43" s="6"/>
      <c r="I43" s="2" t="s">
        <v>310</v>
      </c>
      <c r="J43" s="2" t="s">
        <v>318</v>
      </c>
    </row>
    <row r="44" spans="1:10" ht="21.75" customHeight="1" x14ac:dyDescent="0.25">
      <c r="A44" s="1">
        <v>42</v>
      </c>
      <c r="B44" s="34" t="s">
        <v>76</v>
      </c>
      <c r="C44" s="34" t="s">
        <v>268</v>
      </c>
      <c r="D44" s="1">
        <v>202</v>
      </c>
      <c r="E44" s="6" t="s">
        <v>269</v>
      </c>
      <c r="F44" s="6"/>
      <c r="G44" s="6"/>
      <c r="H44" s="6"/>
      <c r="I44" s="2" t="s">
        <v>310</v>
      </c>
      <c r="J44" s="2" t="s">
        <v>318</v>
      </c>
    </row>
    <row r="45" spans="1:10" ht="21.75" hidden="1" customHeight="1" x14ac:dyDescent="0.25">
      <c r="A45" s="1">
        <v>43</v>
      </c>
      <c r="B45" s="34" t="s">
        <v>77</v>
      </c>
      <c r="C45" s="34" t="s">
        <v>78</v>
      </c>
      <c r="D45" s="1">
        <v>100</v>
      </c>
      <c r="E45" s="2" t="s">
        <v>257</v>
      </c>
    </row>
    <row r="46" spans="1:10" ht="21.75" hidden="1" customHeight="1" x14ac:dyDescent="0.25">
      <c r="A46" s="1">
        <v>44</v>
      </c>
      <c r="B46" s="34" t="s">
        <v>79</v>
      </c>
      <c r="C46" s="34" t="s">
        <v>80</v>
      </c>
      <c r="D46" s="1">
        <v>100</v>
      </c>
    </row>
    <row r="47" spans="1:10" ht="21.75" customHeight="1" x14ac:dyDescent="0.25">
      <c r="A47" s="1">
        <v>45</v>
      </c>
      <c r="B47" s="52" t="s">
        <v>82</v>
      </c>
      <c r="C47" s="52" t="s">
        <v>83</v>
      </c>
      <c r="D47" s="1">
        <v>368</v>
      </c>
      <c r="E47" s="6" t="s">
        <v>270</v>
      </c>
      <c r="F47" s="6"/>
      <c r="G47" s="6"/>
      <c r="H47" s="6"/>
      <c r="I47" s="2" t="s">
        <v>310</v>
      </c>
      <c r="J47" s="2" t="s">
        <v>318</v>
      </c>
    </row>
    <row r="48" spans="1:10" ht="21.75" customHeight="1" x14ac:dyDescent="0.25">
      <c r="A48" s="1">
        <v>46</v>
      </c>
      <c r="B48" s="34" t="s">
        <v>84</v>
      </c>
      <c r="C48" s="34" t="s">
        <v>85</v>
      </c>
      <c r="D48" s="1">
        <v>190</v>
      </c>
      <c r="E48" s="6" t="s">
        <v>271</v>
      </c>
      <c r="F48" s="6"/>
      <c r="G48" s="6"/>
      <c r="H48" s="6"/>
      <c r="I48" s="2" t="s">
        <v>310</v>
      </c>
      <c r="J48" s="2" t="s">
        <v>342</v>
      </c>
    </row>
    <row r="49" spans="1:11" ht="21.75" hidden="1" customHeight="1" x14ac:dyDescent="0.25">
      <c r="A49" s="1">
        <v>47</v>
      </c>
      <c r="B49" s="52" t="s">
        <v>86</v>
      </c>
      <c r="C49" s="52" t="s">
        <v>87</v>
      </c>
      <c r="D49" s="1">
        <v>300</v>
      </c>
      <c r="E49" s="8" t="s">
        <v>272</v>
      </c>
      <c r="F49" s="8"/>
      <c r="G49" s="8"/>
      <c r="H49" s="8"/>
    </row>
    <row r="50" spans="1:11" s="23" customFormat="1" ht="21.75" hidden="1" customHeight="1" x14ac:dyDescent="0.25">
      <c r="A50" s="1">
        <v>48</v>
      </c>
      <c r="B50" s="55" t="s">
        <v>88</v>
      </c>
      <c r="C50" s="34" t="s">
        <v>89</v>
      </c>
      <c r="D50" s="1">
        <v>300</v>
      </c>
      <c r="E50" s="22" t="s">
        <v>273</v>
      </c>
      <c r="F50" s="22" t="s">
        <v>344</v>
      </c>
      <c r="G50" s="22"/>
      <c r="H50" s="22" t="s">
        <v>345</v>
      </c>
      <c r="I50" s="23" t="s">
        <v>338</v>
      </c>
      <c r="J50" s="23" t="s">
        <v>556</v>
      </c>
      <c r="K50" s="87" t="s">
        <v>343</v>
      </c>
    </row>
    <row r="51" spans="1:11" ht="21.75" hidden="1" customHeight="1" x14ac:dyDescent="0.25">
      <c r="A51" s="1">
        <v>49</v>
      </c>
      <c r="B51" s="52" t="s">
        <v>90</v>
      </c>
      <c r="C51" s="34" t="s">
        <v>91</v>
      </c>
      <c r="D51" s="1">
        <v>120</v>
      </c>
      <c r="E51" s="2" t="s">
        <v>257</v>
      </c>
    </row>
    <row r="52" spans="1:11" ht="21.75" customHeight="1" x14ac:dyDescent="0.25">
      <c r="A52" s="1">
        <v>50</v>
      </c>
      <c r="B52" s="52" t="s">
        <v>92</v>
      </c>
      <c r="C52" s="52" t="s">
        <v>93</v>
      </c>
      <c r="D52" s="1">
        <v>100</v>
      </c>
      <c r="E52" s="9" t="s">
        <v>274</v>
      </c>
      <c r="F52" s="9"/>
      <c r="G52" s="9"/>
      <c r="H52" s="9"/>
      <c r="I52" s="2" t="s">
        <v>310</v>
      </c>
      <c r="J52" s="2" t="s">
        <v>323</v>
      </c>
    </row>
    <row r="53" spans="1:11" s="14" customFormat="1" ht="21.75" customHeight="1" x14ac:dyDescent="0.25">
      <c r="A53" s="12">
        <v>51</v>
      </c>
      <c r="B53" s="53" t="s">
        <v>94</v>
      </c>
      <c r="C53" s="54" t="s">
        <v>95</v>
      </c>
      <c r="D53" s="12">
        <v>200</v>
      </c>
      <c r="E53" s="13" t="s">
        <v>275</v>
      </c>
      <c r="F53" s="13" t="s">
        <v>346</v>
      </c>
      <c r="G53" s="13"/>
      <c r="H53" s="13"/>
      <c r="I53" s="14" t="s">
        <v>310</v>
      </c>
      <c r="J53" s="14" t="s">
        <v>347</v>
      </c>
      <c r="K53" s="21" t="s">
        <v>348</v>
      </c>
    </row>
    <row r="54" spans="1:11" ht="21.75" hidden="1" customHeight="1" x14ac:dyDescent="0.25">
      <c r="A54" s="1">
        <v>52</v>
      </c>
      <c r="B54" s="52" t="s">
        <v>96</v>
      </c>
      <c r="C54" s="52" t="s">
        <v>97</v>
      </c>
      <c r="D54" s="1">
        <v>831</v>
      </c>
      <c r="E54" s="10" t="s">
        <v>276</v>
      </c>
      <c r="F54" s="10"/>
      <c r="G54" s="10"/>
      <c r="H54" s="10"/>
      <c r="I54" s="2" t="s">
        <v>338</v>
      </c>
      <c r="J54" s="2" t="s">
        <v>312</v>
      </c>
    </row>
    <row r="55" spans="1:11" ht="21.75" customHeight="1" x14ac:dyDescent="0.25">
      <c r="A55" s="1">
        <v>53</v>
      </c>
      <c r="B55" s="52" t="s">
        <v>98</v>
      </c>
      <c r="C55" s="34" t="s">
        <v>99</v>
      </c>
      <c r="D55" s="1">
        <v>1296</v>
      </c>
      <c r="E55" s="10" t="s">
        <v>277</v>
      </c>
      <c r="F55" s="10"/>
      <c r="G55" s="10"/>
      <c r="H55" s="10"/>
      <c r="I55" s="2" t="s">
        <v>310</v>
      </c>
      <c r="J55" s="2" t="s">
        <v>316</v>
      </c>
    </row>
    <row r="56" spans="1:11" ht="21.75" customHeight="1" x14ac:dyDescent="0.25">
      <c r="A56" s="1">
        <v>54</v>
      </c>
      <c r="B56" s="52" t="s">
        <v>100</v>
      </c>
      <c r="C56" s="52" t="s">
        <v>101</v>
      </c>
      <c r="D56" s="1">
        <v>100</v>
      </c>
      <c r="E56" s="10" t="s">
        <v>278</v>
      </c>
      <c r="F56" s="10"/>
      <c r="G56" s="10"/>
      <c r="H56" s="10"/>
      <c r="I56" s="2" t="s">
        <v>310</v>
      </c>
      <c r="J56" s="2" t="s">
        <v>318</v>
      </c>
    </row>
    <row r="57" spans="1:11" ht="21.75" customHeight="1" x14ac:dyDescent="0.25">
      <c r="A57" s="1">
        <v>55</v>
      </c>
      <c r="B57" s="34" t="s">
        <v>102</v>
      </c>
      <c r="C57" s="52" t="s">
        <v>103</v>
      </c>
      <c r="D57" s="1">
        <v>100</v>
      </c>
      <c r="E57" s="10" t="s">
        <v>279</v>
      </c>
      <c r="F57" s="10"/>
      <c r="G57" s="10"/>
      <c r="H57" s="10"/>
      <c r="I57" s="2" t="s">
        <v>310</v>
      </c>
      <c r="J57" s="2" t="s">
        <v>309</v>
      </c>
    </row>
    <row r="58" spans="1:11" ht="21.75" hidden="1" customHeight="1" x14ac:dyDescent="0.25">
      <c r="A58" s="1">
        <v>56</v>
      </c>
      <c r="B58" s="52" t="s">
        <v>104</v>
      </c>
      <c r="C58" s="52" t="s">
        <v>105</v>
      </c>
      <c r="D58" s="1">
        <v>100</v>
      </c>
      <c r="E58" s="10" t="s">
        <v>280</v>
      </c>
      <c r="F58" s="10"/>
      <c r="G58" s="10"/>
      <c r="H58" s="10"/>
      <c r="I58" s="2" t="s">
        <v>319</v>
      </c>
    </row>
    <row r="59" spans="1:11" ht="21.75" customHeight="1" x14ac:dyDescent="0.25">
      <c r="A59" s="1">
        <v>57</v>
      </c>
      <c r="B59" s="34" t="s">
        <v>106</v>
      </c>
      <c r="C59" s="34" t="s">
        <v>107</v>
      </c>
      <c r="D59" s="1">
        <v>200</v>
      </c>
      <c r="E59" s="6" t="s">
        <v>281</v>
      </c>
      <c r="F59" s="6"/>
      <c r="G59" s="6"/>
      <c r="H59" s="6"/>
      <c r="I59" s="2" t="s">
        <v>310</v>
      </c>
      <c r="J59" s="2" t="s">
        <v>318</v>
      </c>
    </row>
    <row r="60" spans="1:11" ht="21.75" hidden="1" customHeight="1" x14ac:dyDescent="0.25">
      <c r="A60" s="1">
        <v>58</v>
      </c>
      <c r="B60" s="34" t="s">
        <v>108</v>
      </c>
      <c r="C60" s="52" t="s">
        <v>109</v>
      </c>
      <c r="D60" s="1">
        <v>100</v>
      </c>
      <c r="E60" s="2" t="s">
        <v>282</v>
      </c>
    </row>
    <row r="61" spans="1:11" ht="21.75" customHeight="1" x14ac:dyDescent="0.25">
      <c r="A61" s="1">
        <v>59</v>
      </c>
      <c r="B61" s="52" t="s">
        <v>110</v>
      </c>
      <c r="C61" s="52" t="s">
        <v>111</v>
      </c>
      <c r="D61" s="1">
        <v>180</v>
      </c>
      <c r="E61" s="6" t="s">
        <v>283</v>
      </c>
      <c r="F61" s="6"/>
      <c r="G61" s="6"/>
      <c r="H61" s="6"/>
      <c r="I61" s="2" t="s">
        <v>310</v>
      </c>
      <c r="J61" s="2" t="s">
        <v>349</v>
      </c>
    </row>
    <row r="62" spans="1:11" ht="21.75" customHeight="1" x14ac:dyDescent="0.25">
      <c r="A62" s="1">
        <v>60</v>
      </c>
      <c r="B62" s="52" t="s">
        <v>112</v>
      </c>
      <c r="C62" s="34" t="s">
        <v>113</v>
      </c>
      <c r="D62" s="1">
        <v>810</v>
      </c>
      <c r="E62" s="6" t="s">
        <v>284</v>
      </c>
      <c r="F62" s="6"/>
      <c r="G62" s="6"/>
      <c r="H62" s="6"/>
      <c r="I62" s="2" t="s">
        <v>310</v>
      </c>
      <c r="J62" s="2" t="s">
        <v>349</v>
      </c>
    </row>
    <row r="63" spans="1:11" ht="21.75" hidden="1" customHeight="1" x14ac:dyDescent="0.25">
      <c r="A63" s="1">
        <v>61</v>
      </c>
      <c r="B63" s="52" t="s">
        <v>114</v>
      </c>
      <c r="C63" s="34" t="s">
        <v>115</v>
      </c>
      <c r="D63" s="1">
        <v>180</v>
      </c>
      <c r="E63" s="11" t="s">
        <v>285</v>
      </c>
      <c r="F63" s="11"/>
      <c r="G63" s="11"/>
      <c r="H63" s="11"/>
      <c r="I63" s="2" t="s">
        <v>319</v>
      </c>
    </row>
    <row r="64" spans="1:11" ht="21.75" customHeight="1" x14ac:dyDescent="0.25">
      <c r="A64" s="1">
        <v>62</v>
      </c>
      <c r="B64" s="52" t="s">
        <v>116</v>
      </c>
      <c r="C64" s="52" t="s">
        <v>117</v>
      </c>
      <c r="D64" s="1">
        <v>411</v>
      </c>
      <c r="E64" s="6" t="s">
        <v>286</v>
      </c>
      <c r="F64" s="6"/>
      <c r="G64" s="6"/>
      <c r="H64" s="6"/>
      <c r="I64" s="2" t="s">
        <v>310</v>
      </c>
      <c r="J64" s="2" t="s">
        <v>309</v>
      </c>
    </row>
    <row r="65" spans="1:10" ht="21.75" customHeight="1" x14ac:dyDescent="0.25">
      <c r="A65" s="1">
        <v>63</v>
      </c>
      <c r="B65" s="52" t="s">
        <v>118</v>
      </c>
      <c r="C65" s="52" t="s">
        <v>119</v>
      </c>
      <c r="D65" s="1">
        <v>120</v>
      </c>
      <c r="E65" s="6" t="s">
        <v>287</v>
      </c>
      <c r="F65" s="6"/>
      <c r="G65" s="6"/>
      <c r="H65" s="6"/>
      <c r="I65" s="2" t="s">
        <v>310</v>
      </c>
      <c r="J65" s="2" t="s">
        <v>318</v>
      </c>
    </row>
    <row r="66" spans="1:10" ht="21.75" customHeight="1" x14ac:dyDescent="0.25">
      <c r="A66" s="1">
        <v>64</v>
      </c>
      <c r="B66" s="52" t="s">
        <v>120</v>
      </c>
      <c r="C66" s="52" t="s">
        <v>121</v>
      </c>
      <c r="D66" s="1">
        <v>245</v>
      </c>
      <c r="E66" s="6" t="s">
        <v>288</v>
      </c>
      <c r="F66" s="6"/>
      <c r="G66" s="6"/>
      <c r="H66" s="6"/>
      <c r="I66" s="2" t="s">
        <v>310</v>
      </c>
      <c r="J66" s="2" t="s">
        <v>318</v>
      </c>
    </row>
    <row r="67" spans="1:10" ht="21.75" customHeight="1" x14ac:dyDescent="0.25">
      <c r="A67" s="1">
        <v>65</v>
      </c>
      <c r="B67" s="34" t="s">
        <v>122</v>
      </c>
      <c r="C67" s="34" t="s">
        <v>123</v>
      </c>
      <c r="D67" s="1">
        <v>150</v>
      </c>
      <c r="E67" s="6" t="s">
        <v>289</v>
      </c>
      <c r="F67" s="6"/>
      <c r="G67" s="6"/>
      <c r="H67" s="6"/>
      <c r="I67" s="2" t="s">
        <v>310</v>
      </c>
      <c r="J67" s="2" t="s">
        <v>309</v>
      </c>
    </row>
    <row r="68" spans="1:10" ht="21.75" customHeight="1" x14ac:dyDescent="0.25">
      <c r="A68" s="1">
        <v>66</v>
      </c>
      <c r="B68" s="52" t="s">
        <v>124</v>
      </c>
      <c r="C68" s="52" t="s">
        <v>125</v>
      </c>
      <c r="D68" s="1">
        <v>100</v>
      </c>
      <c r="E68" s="6" t="s">
        <v>290</v>
      </c>
      <c r="F68" s="6"/>
      <c r="G68" s="6"/>
      <c r="H68" s="6"/>
      <c r="I68" s="2" t="s">
        <v>310</v>
      </c>
      <c r="J68" s="2" t="s">
        <v>318</v>
      </c>
    </row>
    <row r="69" spans="1:10" ht="21.75" customHeight="1" x14ac:dyDescent="0.25">
      <c r="A69" s="1">
        <v>67</v>
      </c>
      <c r="B69" s="34" t="s">
        <v>126</v>
      </c>
      <c r="C69" s="34" t="s">
        <v>127</v>
      </c>
      <c r="D69" s="1">
        <v>150</v>
      </c>
      <c r="E69" s="11" t="s">
        <v>291</v>
      </c>
      <c r="F69" s="11"/>
      <c r="G69" s="11"/>
      <c r="H69" s="11"/>
      <c r="I69" s="2" t="s">
        <v>310</v>
      </c>
      <c r="J69" s="2" t="s">
        <v>318</v>
      </c>
    </row>
    <row r="70" spans="1:10" ht="21.75" customHeight="1" x14ac:dyDescent="0.25">
      <c r="A70" s="1">
        <v>68</v>
      </c>
      <c r="B70" s="52" t="s">
        <v>128</v>
      </c>
      <c r="C70" s="34" t="s">
        <v>129</v>
      </c>
      <c r="D70" s="1">
        <v>100</v>
      </c>
      <c r="E70" s="11" t="s">
        <v>292</v>
      </c>
      <c r="F70" s="11"/>
      <c r="G70" s="11"/>
      <c r="H70" s="11"/>
      <c r="I70" s="2" t="s">
        <v>310</v>
      </c>
      <c r="J70" s="2" t="s">
        <v>318</v>
      </c>
    </row>
    <row r="71" spans="1:10" ht="21.75" hidden="1" customHeight="1" x14ac:dyDescent="0.25">
      <c r="A71" s="1">
        <v>69</v>
      </c>
      <c r="B71" s="52" t="s">
        <v>130</v>
      </c>
      <c r="C71" s="52" t="s">
        <v>131</v>
      </c>
      <c r="D71" s="1">
        <v>369</v>
      </c>
      <c r="E71" s="11" t="s">
        <v>293</v>
      </c>
      <c r="F71" s="11"/>
      <c r="G71" s="11"/>
      <c r="H71" s="11"/>
      <c r="I71" s="2" t="s">
        <v>338</v>
      </c>
      <c r="J71" s="2" t="s">
        <v>312</v>
      </c>
    </row>
    <row r="72" spans="1:10" ht="21.75" customHeight="1" x14ac:dyDescent="0.25">
      <c r="A72" s="1">
        <v>70</v>
      </c>
      <c r="B72" s="34" t="s">
        <v>132</v>
      </c>
      <c r="C72" s="52" t="s">
        <v>133</v>
      </c>
      <c r="D72" s="1">
        <v>150</v>
      </c>
      <c r="E72" s="6" t="s">
        <v>294</v>
      </c>
      <c r="F72" s="6"/>
      <c r="G72" s="6"/>
      <c r="H72" s="6"/>
      <c r="I72" s="2" t="s">
        <v>310</v>
      </c>
      <c r="J72" s="2" t="s">
        <v>323</v>
      </c>
    </row>
    <row r="73" spans="1:10" ht="21.75" customHeight="1" x14ac:dyDescent="0.25">
      <c r="A73" s="1">
        <v>71</v>
      </c>
      <c r="B73" s="34" t="s">
        <v>134</v>
      </c>
      <c r="C73" s="34" t="s">
        <v>135</v>
      </c>
      <c r="D73" s="1">
        <v>335</v>
      </c>
      <c r="E73" s="6" t="s">
        <v>295</v>
      </c>
      <c r="F73" s="6"/>
      <c r="G73" s="6"/>
      <c r="H73" s="6"/>
      <c r="I73" s="2" t="s">
        <v>310</v>
      </c>
      <c r="J73" s="2" t="s">
        <v>309</v>
      </c>
    </row>
    <row r="74" spans="1:10" ht="21.75" hidden="1" customHeight="1" x14ac:dyDescent="0.25">
      <c r="A74" s="4" t="s">
        <v>396</v>
      </c>
      <c r="B74" s="34"/>
      <c r="D74" s="1"/>
      <c r="E74" s="6"/>
      <c r="F74" s="6"/>
      <c r="G74" s="6"/>
      <c r="H74" s="6"/>
    </row>
    <row r="75" spans="1:10" s="19" customFormat="1" ht="21.75" hidden="1" customHeight="1" x14ac:dyDescent="0.25">
      <c r="A75" s="15">
        <v>72</v>
      </c>
      <c r="B75" s="17" t="s">
        <v>136</v>
      </c>
      <c r="C75" s="16" t="s">
        <v>137</v>
      </c>
      <c r="D75" s="15">
        <v>115</v>
      </c>
      <c r="E75" s="18" t="s">
        <v>350</v>
      </c>
      <c r="I75" s="19" t="s">
        <v>338</v>
      </c>
      <c r="J75" s="19" t="s">
        <v>312</v>
      </c>
    </row>
    <row r="76" spans="1:10" ht="21.75" customHeight="1" x14ac:dyDescent="0.25">
      <c r="A76" s="1">
        <v>73</v>
      </c>
      <c r="B76" s="34" t="s">
        <v>138</v>
      </c>
      <c r="C76" s="34" t="s">
        <v>139</v>
      </c>
      <c r="D76" s="1">
        <v>550</v>
      </c>
      <c r="E76" s="6" t="s">
        <v>351</v>
      </c>
      <c r="I76" s="2" t="s">
        <v>310</v>
      </c>
      <c r="J76" s="2" t="s">
        <v>318</v>
      </c>
    </row>
    <row r="77" spans="1:10" ht="21.75" hidden="1" customHeight="1" x14ac:dyDescent="0.25">
      <c r="A77" s="1">
        <v>74</v>
      </c>
      <c r="B77" s="52" t="s">
        <v>140</v>
      </c>
      <c r="C77" s="52" t="s">
        <v>141</v>
      </c>
      <c r="D77" s="1">
        <v>150</v>
      </c>
      <c r="E77" s="2" t="s">
        <v>319</v>
      </c>
    </row>
    <row r="78" spans="1:10" ht="21.75" hidden="1" customHeight="1" x14ac:dyDescent="0.25">
      <c r="A78" s="1">
        <v>75</v>
      </c>
      <c r="B78" s="52" t="s">
        <v>142</v>
      </c>
      <c r="C78" s="52" t="s">
        <v>143</v>
      </c>
      <c r="D78" s="1">
        <v>818</v>
      </c>
      <c r="E78" s="2" t="s">
        <v>257</v>
      </c>
    </row>
    <row r="79" spans="1:10" ht="21.75" hidden="1" customHeight="1" x14ac:dyDescent="0.25">
      <c r="A79" s="1">
        <v>76</v>
      </c>
      <c r="B79" s="52" t="s">
        <v>144</v>
      </c>
      <c r="C79" s="52" t="s">
        <v>145</v>
      </c>
      <c r="D79" s="1">
        <v>104</v>
      </c>
      <c r="E79" s="2" t="s">
        <v>257</v>
      </c>
    </row>
    <row r="80" spans="1:10" ht="21.75" hidden="1" customHeight="1" x14ac:dyDescent="0.25">
      <c r="A80" s="1">
        <v>77</v>
      </c>
      <c r="B80" s="52" t="s">
        <v>146</v>
      </c>
      <c r="C80" s="34" t="s">
        <v>147</v>
      </c>
      <c r="D80" s="1">
        <v>100</v>
      </c>
      <c r="E80" s="2" t="s">
        <v>319</v>
      </c>
    </row>
    <row r="81" spans="1:10" s="19" customFormat="1" ht="21.75" hidden="1" customHeight="1" x14ac:dyDescent="0.25">
      <c r="A81" s="15">
        <v>78</v>
      </c>
      <c r="B81" s="17" t="s">
        <v>148</v>
      </c>
      <c r="C81" s="17" t="s">
        <v>149</v>
      </c>
      <c r="D81" s="15">
        <v>110</v>
      </c>
      <c r="E81" s="72" t="s">
        <v>534</v>
      </c>
      <c r="I81" s="19" t="s">
        <v>338</v>
      </c>
      <c r="J81" s="19" t="s">
        <v>312</v>
      </c>
    </row>
    <row r="82" spans="1:10" ht="21.75" hidden="1" customHeight="1" x14ac:dyDescent="0.25">
      <c r="A82" s="1">
        <v>79</v>
      </c>
      <c r="B82" s="52" t="s">
        <v>150</v>
      </c>
      <c r="C82" s="52" t="s">
        <v>151</v>
      </c>
      <c r="D82" s="1">
        <v>103</v>
      </c>
    </row>
    <row r="83" spans="1:10" s="14" customFormat="1" ht="21.75" customHeight="1" x14ac:dyDescent="0.25">
      <c r="A83" s="12">
        <v>80</v>
      </c>
      <c r="B83" s="57" t="s">
        <v>152</v>
      </c>
      <c r="C83" s="57" t="s">
        <v>153</v>
      </c>
      <c r="D83" s="12">
        <v>100</v>
      </c>
      <c r="E83" s="73" t="s">
        <v>352</v>
      </c>
      <c r="F83" s="14" t="s">
        <v>537</v>
      </c>
      <c r="I83" s="14" t="s">
        <v>316</v>
      </c>
      <c r="J83" s="14" t="s">
        <v>538</v>
      </c>
    </row>
    <row r="84" spans="1:10" ht="21.75" hidden="1" customHeight="1" x14ac:dyDescent="0.25">
      <c r="A84" s="1">
        <v>81</v>
      </c>
      <c r="B84" s="52" t="s">
        <v>154</v>
      </c>
      <c r="C84" s="52" t="s">
        <v>155</v>
      </c>
      <c r="D84" s="1">
        <v>150</v>
      </c>
      <c r="E84" s="2" t="s">
        <v>257</v>
      </c>
    </row>
    <row r="85" spans="1:10" ht="21.75" hidden="1" customHeight="1" x14ac:dyDescent="0.25">
      <c r="A85" s="1">
        <v>82</v>
      </c>
      <c r="B85" s="52" t="s">
        <v>156</v>
      </c>
      <c r="C85" s="52" t="s">
        <v>157</v>
      </c>
      <c r="D85" s="1">
        <v>100</v>
      </c>
      <c r="E85" s="6" t="s">
        <v>353</v>
      </c>
      <c r="I85" s="2" t="s">
        <v>338</v>
      </c>
      <c r="J85" s="2" t="s">
        <v>312</v>
      </c>
    </row>
    <row r="86" spans="1:10" ht="21.75" hidden="1" customHeight="1" x14ac:dyDescent="0.25">
      <c r="A86" s="1">
        <v>83</v>
      </c>
      <c r="B86" s="52" t="s">
        <v>158</v>
      </c>
      <c r="C86" s="52" t="s">
        <v>159</v>
      </c>
      <c r="D86" s="1">
        <v>100</v>
      </c>
      <c r="E86" s="2" t="s">
        <v>257</v>
      </c>
    </row>
    <row r="87" spans="1:10" ht="21.75" hidden="1" customHeight="1" x14ac:dyDescent="0.25">
      <c r="A87" s="1">
        <v>84</v>
      </c>
      <c r="B87" s="52" t="s">
        <v>160</v>
      </c>
      <c r="C87" s="52" t="s">
        <v>161</v>
      </c>
      <c r="D87" s="1">
        <v>102</v>
      </c>
      <c r="E87" s="6" t="s">
        <v>354</v>
      </c>
      <c r="I87" s="2" t="s">
        <v>319</v>
      </c>
    </row>
    <row r="88" spans="1:10" ht="21.75" hidden="1" customHeight="1" x14ac:dyDescent="0.25">
      <c r="A88" s="1">
        <v>85</v>
      </c>
      <c r="B88" s="34" t="s">
        <v>162</v>
      </c>
      <c r="C88" s="52" t="s">
        <v>163</v>
      </c>
      <c r="D88" s="1">
        <v>600</v>
      </c>
    </row>
    <row r="89" spans="1:10" ht="21.75" customHeight="1" x14ac:dyDescent="0.25">
      <c r="A89" s="1">
        <v>86</v>
      </c>
      <c r="B89" s="34" t="s">
        <v>164</v>
      </c>
      <c r="C89" s="34" t="s">
        <v>165</v>
      </c>
      <c r="D89" s="1">
        <v>500</v>
      </c>
      <c r="E89" s="6" t="s">
        <v>355</v>
      </c>
      <c r="I89" s="2" t="s">
        <v>310</v>
      </c>
      <c r="J89" s="2" t="s">
        <v>323</v>
      </c>
    </row>
    <row r="90" spans="1:10" ht="21.75" hidden="1" customHeight="1" x14ac:dyDescent="0.25">
      <c r="A90" s="1">
        <v>87</v>
      </c>
      <c r="B90" s="52" t="s">
        <v>166</v>
      </c>
      <c r="C90" s="52" t="s">
        <v>167</v>
      </c>
      <c r="D90" s="1">
        <v>200</v>
      </c>
      <c r="E90" s="33" t="s">
        <v>356</v>
      </c>
      <c r="I90" s="2" t="s">
        <v>319</v>
      </c>
    </row>
    <row r="91" spans="1:10" ht="21.75" hidden="1" customHeight="1" x14ac:dyDescent="0.25">
      <c r="A91" s="1">
        <v>88</v>
      </c>
      <c r="B91" s="52" t="s">
        <v>168</v>
      </c>
      <c r="C91" s="52"/>
      <c r="D91" s="1">
        <v>600</v>
      </c>
      <c r="E91" s="2" t="s">
        <v>257</v>
      </c>
    </row>
    <row r="92" spans="1:10" ht="21.75" hidden="1" customHeight="1" x14ac:dyDescent="0.25">
      <c r="A92" s="1">
        <v>89</v>
      </c>
      <c r="B92" s="52" t="s">
        <v>169</v>
      </c>
      <c r="C92" s="52" t="s">
        <v>170</v>
      </c>
      <c r="D92" s="1">
        <v>110</v>
      </c>
      <c r="E92" s="6" t="s">
        <v>357</v>
      </c>
      <c r="I92" s="2" t="s">
        <v>338</v>
      </c>
      <c r="J92" s="2" t="s">
        <v>312</v>
      </c>
    </row>
    <row r="93" spans="1:10" ht="21.75" hidden="1" customHeight="1" x14ac:dyDescent="0.25">
      <c r="A93" s="1">
        <v>90</v>
      </c>
      <c r="B93" s="34" t="s">
        <v>171</v>
      </c>
      <c r="C93" s="52" t="s">
        <v>172</v>
      </c>
      <c r="D93" s="1">
        <v>250</v>
      </c>
      <c r="E93" s="2" t="s">
        <v>358</v>
      </c>
      <c r="I93" s="2" t="s">
        <v>338</v>
      </c>
      <c r="J93" s="2" t="s">
        <v>312</v>
      </c>
    </row>
    <row r="94" spans="1:10" ht="21.75" hidden="1" customHeight="1" x14ac:dyDescent="0.25">
      <c r="A94" s="1">
        <v>91</v>
      </c>
      <c r="B94" s="52" t="s">
        <v>173</v>
      </c>
      <c r="C94" s="52" t="s">
        <v>174</v>
      </c>
      <c r="D94" s="1">
        <v>104</v>
      </c>
      <c r="E94" s="58" t="s">
        <v>359</v>
      </c>
      <c r="I94" s="2" t="s">
        <v>338</v>
      </c>
      <c r="J94" s="2" t="s">
        <v>312</v>
      </c>
    </row>
    <row r="95" spans="1:10" ht="21.75" hidden="1" customHeight="1" x14ac:dyDescent="0.25">
      <c r="A95" s="1">
        <v>92</v>
      </c>
      <c r="B95" s="52" t="s">
        <v>173</v>
      </c>
      <c r="C95" s="34" t="s">
        <v>360</v>
      </c>
      <c r="D95" s="1">
        <v>107</v>
      </c>
      <c r="E95" s="2" t="s">
        <v>257</v>
      </c>
    </row>
    <row r="96" spans="1:10" ht="21.75" hidden="1" customHeight="1" x14ac:dyDescent="0.25">
      <c r="A96" s="1">
        <v>93</v>
      </c>
      <c r="B96" s="52" t="s">
        <v>175</v>
      </c>
      <c r="C96" s="34" t="s">
        <v>361</v>
      </c>
      <c r="D96" s="1">
        <v>160</v>
      </c>
      <c r="E96" s="33" t="s">
        <v>362</v>
      </c>
    </row>
    <row r="97" spans="1:11" ht="21.75" customHeight="1" x14ac:dyDescent="0.25">
      <c r="A97" s="1">
        <v>94</v>
      </c>
      <c r="B97" s="34" t="s">
        <v>176</v>
      </c>
      <c r="C97" s="34" t="s">
        <v>177</v>
      </c>
      <c r="D97" s="1">
        <v>600</v>
      </c>
      <c r="E97" s="6" t="s">
        <v>363</v>
      </c>
      <c r="I97" s="2" t="s">
        <v>310</v>
      </c>
      <c r="J97" s="2" t="s">
        <v>309</v>
      </c>
    </row>
    <row r="98" spans="1:11" ht="21.75" customHeight="1" x14ac:dyDescent="0.25">
      <c r="A98" s="1">
        <v>95</v>
      </c>
      <c r="B98" s="34" t="s">
        <v>178</v>
      </c>
      <c r="C98" s="34" t="s">
        <v>179</v>
      </c>
      <c r="D98" s="1">
        <v>400</v>
      </c>
      <c r="E98" s="6" t="s">
        <v>364</v>
      </c>
      <c r="I98" s="2" t="s">
        <v>310</v>
      </c>
      <c r="J98" s="2" t="s">
        <v>309</v>
      </c>
    </row>
    <row r="99" spans="1:11" ht="21.75" hidden="1" customHeight="1" x14ac:dyDescent="0.25">
      <c r="A99" s="1">
        <v>96</v>
      </c>
      <c r="B99" s="52" t="s">
        <v>180</v>
      </c>
      <c r="C99" s="34" t="s">
        <v>181</v>
      </c>
      <c r="D99" s="1">
        <v>220</v>
      </c>
      <c r="E99" s="2" t="s">
        <v>257</v>
      </c>
    </row>
    <row r="100" spans="1:11" ht="21.75" customHeight="1" x14ac:dyDescent="0.25">
      <c r="A100" s="1">
        <v>97</v>
      </c>
      <c r="B100" s="52" t="s">
        <v>182</v>
      </c>
      <c r="C100" s="52" t="s">
        <v>183</v>
      </c>
      <c r="D100" s="1">
        <v>150</v>
      </c>
      <c r="E100" s="33" t="s">
        <v>365</v>
      </c>
      <c r="I100" s="2" t="s">
        <v>310</v>
      </c>
      <c r="J100" s="2" t="s">
        <v>318</v>
      </c>
    </row>
    <row r="101" spans="1:11" s="14" customFormat="1" ht="21.75" hidden="1" customHeight="1" x14ac:dyDescent="0.25">
      <c r="A101" s="12">
        <v>98</v>
      </c>
      <c r="B101" s="56" t="s">
        <v>184</v>
      </c>
      <c r="C101" s="57" t="s">
        <v>185</v>
      </c>
      <c r="D101" s="12">
        <v>123</v>
      </c>
      <c r="E101" s="13" t="s">
        <v>366</v>
      </c>
      <c r="F101" s="14" t="s">
        <v>544</v>
      </c>
      <c r="G101" s="82" t="s">
        <v>545</v>
      </c>
      <c r="H101" s="14" t="s">
        <v>314</v>
      </c>
      <c r="I101" s="14" t="s">
        <v>546</v>
      </c>
      <c r="J101" s="14" t="s">
        <v>547</v>
      </c>
      <c r="K101" s="21" t="s">
        <v>548</v>
      </c>
    </row>
    <row r="102" spans="1:11" ht="21.75" hidden="1" customHeight="1" x14ac:dyDescent="0.25">
      <c r="A102" s="1">
        <v>99</v>
      </c>
      <c r="B102" s="52" t="s">
        <v>186</v>
      </c>
      <c r="C102" s="52" t="s">
        <v>187</v>
      </c>
      <c r="D102" s="1">
        <v>566</v>
      </c>
      <c r="E102" s="6" t="s">
        <v>367</v>
      </c>
    </row>
    <row r="103" spans="1:11" ht="21.75" customHeight="1" x14ac:dyDescent="0.25">
      <c r="A103" s="1">
        <v>100</v>
      </c>
      <c r="B103" s="52" t="s">
        <v>188</v>
      </c>
      <c r="C103" s="34" t="s">
        <v>189</v>
      </c>
      <c r="D103" s="1">
        <v>241</v>
      </c>
      <c r="E103" s="59" t="s">
        <v>368</v>
      </c>
      <c r="I103" s="2" t="s">
        <v>316</v>
      </c>
      <c r="J103" s="2" t="s">
        <v>320</v>
      </c>
    </row>
    <row r="104" spans="1:11" ht="21.75" customHeight="1" x14ac:dyDescent="0.25">
      <c r="A104" s="1">
        <v>101</v>
      </c>
      <c r="B104" s="52" t="s">
        <v>190</v>
      </c>
      <c r="C104" s="52" t="s">
        <v>191</v>
      </c>
      <c r="D104" s="1">
        <v>364</v>
      </c>
      <c r="E104" s="6" t="s">
        <v>369</v>
      </c>
      <c r="I104" s="2" t="s">
        <v>549</v>
      </c>
      <c r="J104" s="2" t="s">
        <v>318</v>
      </c>
    </row>
    <row r="105" spans="1:11" ht="21.75" customHeight="1" x14ac:dyDescent="0.25">
      <c r="A105" s="1">
        <v>102</v>
      </c>
      <c r="B105" s="52" t="s">
        <v>192</v>
      </c>
      <c r="C105" s="52" t="s">
        <v>193</v>
      </c>
      <c r="D105" s="1">
        <v>250</v>
      </c>
      <c r="E105" s="6" t="s">
        <v>370</v>
      </c>
      <c r="I105" s="2" t="s">
        <v>549</v>
      </c>
      <c r="J105" s="2" t="s">
        <v>550</v>
      </c>
    </row>
    <row r="106" spans="1:11" ht="21.75" hidden="1" customHeight="1" x14ac:dyDescent="0.25">
      <c r="A106" s="1">
        <v>103</v>
      </c>
      <c r="B106" s="52" t="s">
        <v>194</v>
      </c>
      <c r="C106" s="52" t="s">
        <v>195</v>
      </c>
      <c r="D106" s="1">
        <v>110</v>
      </c>
      <c r="E106" s="2" t="s">
        <v>371</v>
      </c>
    </row>
    <row r="107" spans="1:11" ht="21.75" customHeight="1" x14ac:dyDescent="0.25">
      <c r="A107" s="1">
        <v>104</v>
      </c>
      <c r="B107" s="52" t="s">
        <v>196</v>
      </c>
      <c r="C107" s="34" t="s">
        <v>197</v>
      </c>
      <c r="D107" s="1">
        <v>533</v>
      </c>
      <c r="E107" s="6" t="s">
        <v>372</v>
      </c>
      <c r="I107" s="2" t="s">
        <v>549</v>
      </c>
      <c r="J107" s="2" t="s">
        <v>551</v>
      </c>
    </row>
    <row r="108" spans="1:11" ht="21.75" customHeight="1" x14ac:dyDescent="0.25">
      <c r="A108" s="1">
        <v>105</v>
      </c>
      <c r="B108" s="52" t="s">
        <v>198</v>
      </c>
      <c r="C108" s="52" t="s">
        <v>199</v>
      </c>
      <c r="D108" s="1">
        <v>225</v>
      </c>
      <c r="E108" s="6" t="s">
        <v>373</v>
      </c>
      <c r="I108" s="2" t="s">
        <v>549</v>
      </c>
      <c r="J108" s="2" t="s">
        <v>323</v>
      </c>
    </row>
    <row r="109" spans="1:11" ht="21.75" hidden="1" customHeight="1" x14ac:dyDescent="0.25">
      <c r="A109" s="1">
        <v>106</v>
      </c>
      <c r="B109" s="52" t="s">
        <v>200</v>
      </c>
      <c r="C109" s="52" t="s">
        <v>201</v>
      </c>
      <c r="D109" s="1">
        <v>100</v>
      </c>
      <c r="E109" s="2" t="s">
        <v>257</v>
      </c>
    </row>
    <row r="110" spans="1:11" ht="21.75" customHeight="1" x14ac:dyDescent="0.25">
      <c r="A110" s="1">
        <v>107</v>
      </c>
      <c r="B110" s="52" t="s">
        <v>202</v>
      </c>
      <c r="C110" s="52" t="s">
        <v>203</v>
      </c>
      <c r="D110" s="1">
        <v>580</v>
      </c>
      <c r="E110" s="11" t="s">
        <v>374</v>
      </c>
      <c r="I110" s="2" t="s">
        <v>310</v>
      </c>
      <c r="J110" s="2" t="s">
        <v>318</v>
      </c>
    </row>
    <row r="111" spans="1:11" ht="21.75" customHeight="1" x14ac:dyDescent="0.25">
      <c r="A111" s="1">
        <v>108</v>
      </c>
      <c r="B111" s="52" t="s">
        <v>204</v>
      </c>
      <c r="C111" s="34" t="s">
        <v>205</v>
      </c>
      <c r="D111" s="1">
        <v>100</v>
      </c>
      <c r="E111" s="2" t="s">
        <v>375</v>
      </c>
      <c r="I111" s="2" t="s">
        <v>310</v>
      </c>
      <c r="J111" s="2" t="s">
        <v>318</v>
      </c>
    </row>
    <row r="112" spans="1:11" ht="21.75" hidden="1" customHeight="1" x14ac:dyDescent="0.25">
      <c r="A112" s="1">
        <v>109</v>
      </c>
      <c r="B112" s="52" t="s">
        <v>206</v>
      </c>
      <c r="C112" s="34" t="s">
        <v>207</v>
      </c>
      <c r="D112" s="1">
        <v>100</v>
      </c>
      <c r="E112" s="6" t="s">
        <v>376</v>
      </c>
    </row>
    <row r="113" spans="1:10" ht="21.75" hidden="1" customHeight="1" x14ac:dyDescent="0.25">
      <c r="A113" s="1">
        <v>110</v>
      </c>
      <c r="B113" s="52" t="s">
        <v>208</v>
      </c>
      <c r="C113" s="34" t="s">
        <v>209</v>
      </c>
      <c r="D113" s="1">
        <v>100</v>
      </c>
    </row>
    <row r="114" spans="1:10" ht="21.75" hidden="1" customHeight="1" x14ac:dyDescent="0.25">
      <c r="A114" s="1">
        <v>111</v>
      </c>
      <c r="B114" s="52" t="s">
        <v>210</v>
      </c>
      <c r="C114" s="52" t="s">
        <v>211</v>
      </c>
      <c r="D114" s="1">
        <v>120</v>
      </c>
      <c r="E114" s="33" t="s">
        <v>377</v>
      </c>
    </row>
    <row r="115" spans="1:10" ht="21.75" hidden="1" customHeight="1" x14ac:dyDescent="0.25">
      <c r="A115" s="1">
        <v>112</v>
      </c>
      <c r="B115" s="52" t="s">
        <v>212</v>
      </c>
      <c r="C115" s="52" t="s">
        <v>213</v>
      </c>
      <c r="D115" s="1">
        <v>600</v>
      </c>
      <c r="E115" s="6" t="s">
        <v>378</v>
      </c>
    </row>
    <row r="116" spans="1:10" ht="21.75" hidden="1" customHeight="1" x14ac:dyDescent="0.25">
      <c r="A116" s="1">
        <v>113</v>
      </c>
      <c r="B116" s="52" t="s">
        <v>214</v>
      </c>
      <c r="C116" s="52" t="s">
        <v>215</v>
      </c>
      <c r="D116" s="1">
        <v>290</v>
      </c>
      <c r="E116" s="60" t="s">
        <v>379</v>
      </c>
    </row>
    <row r="117" spans="1:10" ht="21.75" hidden="1" customHeight="1" x14ac:dyDescent="0.25">
      <c r="A117" s="1">
        <v>114</v>
      </c>
      <c r="B117" s="52"/>
      <c r="C117" s="52"/>
      <c r="D117" s="52"/>
    </row>
    <row r="118" spans="1:10" ht="21.75" hidden="1" customHeight="1" x14ac:dyDescent="0.25">
      <c r="A118" s="1">
        <v>115</v>
      </c>
      <c r="B118" s="52" t="s">
        <v>216</v>
      </c>
      <c r="C118" s="52" t="s">
        <v>217</v>
      </c>
      <c r="D118" s="1">
        <v>200</v>
      </c>
      <c r="E118" s="6" t="s">
        <v>380</v>
      </c>
    </row>
    <row r="119" spans="1:10" ht="21.75" hidden="1" customHeight="1" x14ac:dyDescent="0.25">
      <c r="A119" s="1">
        <v>116</v>
      </c>
      <c r="B119" s="52" t="s">
        <v>218</v>
      </c>
      <c r="C119" s="52" t="s">
        <v>219</v>
      </c>
      <c r="D119" s="1">
        <v>100</v>
      </c>
      <c r="E119" s="6" t="s">
        <v>381</v>
      </c>
    </row>
    <row r="120" spans="1:10" ht="21.75" hidden="1" customHeight="1" x14ac:dyDescent="0.25">
      <c r="A120" s="1">
        <v>117</v>
      </c>
      <c r="B120" s="52" t="s">
        <v>220</v>
      </c>
      <c r="C120" s="52" t="s">
        <v>221</v>
      </c>
      <c r="D120" s="1">
        <v>206</v>
      </c>
      <c r="E120" s="33" t="s">
        <v>382</v>
      </c>
    </row>
    <row r="121" spans="1:10" ht="21.75" customHeight="1" x14ac:dyDescent="0.25">
      <c r="A121" s="1">
        <v>118</v>
      </c>
      <c r="B121" s="52" t="s">
        <v>222</v>
      </c>
      <c r="C121" s="34" t="s">
        <v>223</v>
      </c>
      <c r="D121" s="1">
        <v>105</v>
      </c>
      <c r="E121" s="6" t="s">
        <v>383</v>
      </c>
      <c r="I121" s="2" t="s">
        <v>310</v>
      </c>
    </row>
    <row r="122" spans="1:10" ht="21.75" hidden="1" customHeight="1" x14ac:dyDescent="0.25">
      <c r="A122" s="1">
        <v>119</v>
      </c>
      <c r="B122" s="52" t="s">
        <v>224</v>
      </c>
      <c r="C122" s="34" t="s">
        <v>223</v>
      </c>
      <c r="D122" s="1">
        <v>594</v>
      </c>
      <c r="E122" s="6" t="s">
        <v>384</v>
      </c>
    </row>
    <row r="123" spans="1:10" s="84" customFormat="1" ht="15" x14ac:dyDescent="0.25">
      <c r="A123" s="15">
        <v>12</v>
      </c>
      <c r="B123" s="17" t="s">
        <v>398</v>
      </c>
      <c r="C123" s="16" t="s">
        <v>399</v>
      </c>
      <c r="D123" s="15">
        <v>940</v>
      </c>
      <c r="E123" s="83" t="s">
        <v>400</v>
      </c>
      <c r="F123" s="84" t="s">
        <v>535</v>
      </c>
      <c r="I123" s="84" t="s">
        <v>316</v>
      </c>
      <c r="J123" s="84" t="s">
        <v>536</v>
      </c>
    </row>
    <row r="124" spans="1:10" s="5" customFormat="1" ht="15" x14ac:dyDescent="0.25">
      <c r="A124" s="1">
        <v>13</v>
      </c>
      <c r="B124" s="52" t="s">
        <v>401</v>
      </c>
      <c r="C124" s="52" t="s">
        <v>402</v>
      </c>
      <c r="D124" s="1">
        <v>150</v>
      </c>
      <c r="E124" s="62" t="s">
        <v>403</v>
      </c>
      <c r="I124" s="5" t="s">
        <v>310</v>
      </c>
      <c r="J124" s="5" t="s">
        <v>323</v>
      </c>
    </row>
    <row r="125" spans="1:10" s="5" customFormat="1" ht="15.75" x14ac:dyDescent="0.25">
      <c r="A125" s="1">
        <v>14</v>
      </c>
      <c r="B125" s="52" t="s">
        <v>404</v>
      </c>
      <c r="C125" s="52" t="s">
        <v>405</v>
      </c>
      <c r="D125" s="1">
        <v>170</v>
      </c>
      <c r="E125" s="63" t="s">
        <v>406</v>
      </c>
      <c r="I125" s="5" t="s">
        <v>310</v>
      </c>
      <c r="J125" s="5" t="s">
        <v>318</v>
      </c>
    </row>
    <row r="126" spans="1:10" s="5" customFormat="1" ht="15" x14ac:dyDescent="0.25">
      <c r="A126" s="1">
        <v>15</v>
      </c>
      <c r="B126" s="52" t="s">
        <v>407</v>
      </c>
      <c r="C126" s="52" t="s">
        <v>408</v>
      </c>
      <c r="D126" s="1">
        <v>120</v>
      </c>
      <c r="E126" s="62" t="s">
        <v>409</v>
      </c>
      <c r="I126" s="5" t="s">
        <v>310</v>
      </c>
      <c r="J126" s="5" t="s">
        <v>318</v>
      </c>
    </row>
    <row r="127" spans="1:10" s="5" customFormat="1" ht="15" hidden="1" x14ac:dyDescent="0.25">
      <c r="A127" s="1">
        <v>16</v>
      </c>
      <c r="B127" s="34" t="s">
        <v>410</v>
      </c>
      <c r="C127" s="52" t="s">
        <v>411</v>
      </c>
      <c r="D127" s="1">
        <v>200</v>
      </c>
      <c r="E127" s="61" t="s">
        <v>412</v>
      </c>
    </row>
    <row r="128" spans="1:10" s="5" customFormat="1" ht="15.75" x14ac:dyDescent="0.25">
      <c r="A128" s="1">
        <v>17</v>
      </c>
      <c r="B128" s="52" t="s">
        <v>413</v>
      </c>
      <c r="C128" s="52" t="s">
        <v>414</v>
      </c>
      <c r="D128" s="1">
        <v>185</v>
      </c>
      <c r="E128" s="63" t="s">
        <v>415</v>
      </c>
      <c r="I128" s="5" t="s">
        <v>310</v>
      </c>
      <c r="J128" s="5" t="s">
        <v>318</v>
      </c>
    </row>
    <row r="129" spans="1:10" s="5" customFormat="1" ht="15" x14ac:dyDescent="0.25">
      <c r="A129" s="1">
        <v>18</v>
      </c>
      <c r="B129" s="52" t="s">
        <v>416</v>
      </c>
      <c r="C129" s="34" t="s">
        <v>417</v>
      </c>
      <c r="D129" s="1">
        <v>120</v>
      </c>
      <c r="E129" s="61" t="s">
        <v>418</v>
      </c>
      <c r="I129" s="5" t="s">
        <v>310</v>
      </c>
      <c r="J129" s="5" t="s">
        <v>318</v>
      </c>
    </row>
    <row r="130" spans="1:10" s="5" customFormat="1" ht="15" hidden="1" x14ac:dyDescent="0.25">
      <c r="A130" s="1">
        <v>1</v>
      </c>
      <c r="B130" s="52" t="s">
        <v>419</v>
      </c>
      <c r="C130" s="52" t="s">
        <v>420</v>
      </c>
      <c r="D130" s="1">
        <v>100</v>
      </c>
      <c r="E130" s="64" t="s">
        <v>257</v>
      </c>
      <c r="I130" s="5" t="s">
        <v>319</v>
      </c>
    </row>
    <row r="131" spans="1:10" s="5" customFormat="1" ht="15" x14ac:dyDescent="0.25">
      <c r="A131" s="1">
        <v>2</v>
      </c>
      <c r="B131" s="52" t="s">
        <v>421</v>
      </c>
      <c r="C131" s="34" t="s">
        <v>422</v>
      </c>
      <c r="D131" s="1">
        <v>100</v>
      </c>
      <c r="E131" s="62" t="s">
        <v>423</v>
      </c>
      <c r="I131" s="5" t="s">
        <v>316</v>
      </c>
      <c r="J131" s="5" t="s">
        <v>539</v>
      </c>
    </row>
    <row r="132" spans="1:10" s="5" customFormat="1" ht="15.75" hidden="1" x14ac:dyDescent="0.25">
      <c r="A132" s="1">
        <v>3</v>
      </c>
      <c r="B132" s="52" t="s">
        <v>424</v>
      </c>
      <c r="C132" s="52" t="s">
        <v>425</v>
      </c>
      <c r="D132" s="1">
        <v>400</v>
      </c>
      <c r="E132" s="63" t="s">
        <v>426</v>
      </c>
      <c r="I132" s="5" t="s">
        <v>338</v>
      </c>
      <c r="J132" s="5" t="s">
        <v>312</v>
      </c>
    </row>
    <row r="133" spans="1:10" s="5" customFormat="1" ht="15" hidden="1" x14ac:dyDescent="0.25">
      <c r="A133" s="1">
        <v>4</v>
      </c>
      <c r="B133" s="34" t="s">
        <v>427</v>
      </c>
      <c r="C133" s="34" t="s">
        <v>428</v>
      </c>
      <c r="D133" s="1">
        <v>104</v>
      </c>
      <c r="E133" s="65">
        <v>71822222050</v>
      </c>
      <c r="I133" s="5" t="s">
        <v>338</v>
      </c>
      <c r="J133" s="5" t="s">
        <v>312</v>
      </c>
    </row>
    <row r="134" spans="1:10" s="5" customFormat="1" ht="18" x14ac:dyDescent="0.25">
      <c r="A134" s="1">
        <v>5</v>
      </c>
      <c r="B134" s="52" t="s">
        <v>429</v>
      </c>
      <c r="C134" s="34" t="s">
        <v>428</v>
      </c>
      <c r="D134" s="1">
        <v>100</v>
      </c>
      <c r="E134" s="66" t="s">
        <v>430</v>
      </c>
      <c r="I134" s="5" t="s">
        <v>310</v>
      </c>
      <c r="J134" s="5" t="s">
        <v>323</v>
      </c>
    </row>
    <row r="135" spans="1:10" s="5" customFormat="1" ht="15.75" x14ac:dyDescent="0.25">
      <c r="A135" s="1">
        <v>1</v>
      </c>
      <c r="B135" s="52" t="s">
        <v>431</v>
      </c>
      <c r="C135" s="52" t="s">
        <v>432</v>
      </c>
      <c r="D135" s="1">
        <v>750</v>
      </c>
      <c r="E135" s="63" t="s">
        <v>433</v>
      </c>
      <c r="I135" s="5" t="s">
        <v>310</v>
      </c>
      <c r="J135" s="5" t="s">
        <v>323</v>
      </c>
    </row>
    <row r="136" spans="1:10" s="5" customFormat="1" ht="15" hidden="1" x14ac:dyDescent="0.25">
      <c r="A136" s="1">
        <v>2</v>
      </c>
      <c r="B136" s="52" t="s">
        <v>434</v>
      </c>
      <c r="C136" s="52" t="s">
        <v>435</v>
      </c>
      <c r="D136" s="1">
        <v>1020</v>
      </c>
      <c r="E136" s="67" t="s">
        <v>436</v>
      </c>
      <c r="I136" s="5" t="s">
        <v>338</v>
      </c>
      <c r="J136" s="5" t="s">
        <v>312</v>
      </c>
    </row>
    <row r="137" spans="1:10" s="5" customFormat="1" ht="15" hidden="1" x14ac:dyDescent="0.25">
      <c r="A137" s="1">
        <v>3</v>
      </c>
      <c r="B137" s="52" t="s">
        <v>437</v>
      </c>
      <c r="C137" s="52" t="s">
        <v>438</v>
      </c>
      <c r="D137" s="1">
        <v>750</v>
      </c>
      <c r="E137" s="62" t="s">
        <v>439</v>
      </c>
      <c r="I137" s="5" t="s">
        <v>338</v>
      </c>
      <c r="J137" s="5" t="s">
        <v>312</v>
      </c>
    </row>
    <row r="138" spans="1:10" s="5" customFormat="1" ht="15" x14ac:dyDescent="0.25">
      <c r="A138" s="1">
        <v>4</v>
      </c>
      <c r="B138" s="52" t="s">
        <v>440</v>
      </c>
      <c r="C138" s="52" t="s">
        <v>441</v>
      </c>
      <c r="D138" s="1">
        <v>256</v>
      </c>
      <c r="E138" s="62" t="s">
        <v>442</v>
      </c>
      <c r="I138" s="5" t="s">
        <v>310</v>
      </c>
      <c r="J138" s="5" t="s">
        <v>318</v>
      </c>
    </row>
    <row r="139" spans="1:10" s="5" customFormat="1" ht="15.75" x14ac:dyDescent="0.25">
      <c r="A139" s="1">
        <v>5</v>
      </c>
      <c r="B139" s="52" t="s">
        <v>443</v>
      </c>
      <c r="C139" s="52" t="s">
        <v>444</v>
      </c>
      <c r="D139" s="1">
        <v>100</v>
      </c>
      <c r="E139" s="68" t="s">
        <v>445</v>
      </c>
      <c r="I139" s="5" t="s">
        <v>310</v>
      </c>
      <c r="J139" s="5" t="s">
        <v>552</v>
      </c>
    </row>
    <row r="140" spans="1:10" s="5" customFormat="1" ht="15" x14ac:dyDescent="0.25">
      <c r="A140" s="1">
        <v>6</v>
      </c>
      <c r="B140" s="52" t="s">
        <v>446</v>
      </c>
      <c r="C140" s="52" t="s">
        <v>447</v>
      </c>
      <c r="D140" s="1">
        <v>100</v>
      </c>
      <c r="E140" s="61" t="s">
        <v>448</v>
      </c>
      <c r="I140" s="5" t="s">
        <v>310</v>
      </c>
      <c r="J140" s="5" t="s">
        <v>551</v>
      </c>
    </row>
    <row r="141" spans="1:10" s="5" customFormat="1" ht="15.75" hidden="1" x14ac:dyDescent="0.25">
      <c r="A141" s="1">
        <v>1</v>
      </c>
      <c r="B141" s="34" t="s">
        <v>449</v>
      </c>
      <c r="C141" s="52" t="s">
        <v>450</v>
      </c>
      <c r="D141" s="1">
        <v>272</v>
      </c>
      <c r="E141" s="63" t="s">
        <v>451</v>
      </c>
      <c r="I141" s="5" t="s">
        <v>319</v>
      </c>
    </row>
    <row r="142" spans="1:10" s="5" customFormat="1" ht="15.75" hidden="1" x14ac:dyDescent="0.25">
      <c r="A142" s="1">
        <v>2</v>
      </c>
      <c r="B142" s="52" t="s">
        <v>452</v>
      </c>
      <c r="C142" s="52" t="s">
        <v>453</v>
      </c>
      <c r="D142" s="1">
        <v>120</v>
      </c>
      <c r="E142" s="63">
        <v>2227427104</v>
      </c>
      <c r="I142" s="5" t="s">
        <v>338</v>
      </c>
      <c r="J142" s="5" t="s">
        <v>312</v>
      </c>
    </row>
    <row r="143" spans="1:10" s="5" customFormat="1" ht="15" hidden="1" x14ac:dyDescent="0.25">
      <c r="A143" s="1">
        <v>3</v>
      </c>
      <c r="B143" s="52" t="s">
        <v>452</v>
      </c>
      <c r="C143" s="52" t="s">
        <v>454</v>
      </c>
      <c r="D143" s="1">
        <v>400</v>
      </c>
      <c r="E143" s="65">
        <v>2226558458</v>
      </c>
      <c r="I143" s="5" t="s">
        <v>338</v>
      </c>
      <c r="J143" s="5" t="s">
        <v>312</v>
      </c>
    </row>
    <row r="144" spans="1:10" s="5" customFormat="1" ht="15" hidden="1" x14ac:dyDescent="0.25">
      <c r="A144" s="1">
        <v>4</v>
      </c>
      <c r="B144" s="52" t="s">
        <v>455</v>
      </c>
      <c r="C144" s="52" t="s">
        <v>456</v>
      </c>
      <c r="D144" s="1">
        <v>250</v>
      </c>
      <c r="E144" s="62" t="s">
        <v>457</v>
      </c>
      <c r="I144" s="5" t="s">
        <v>338</v>
      </c>
      <c r="J144" s="5" t="s">
        <v>312</v>
      </c>
    </row>
    <row r="145" spans="1:10" s="5" customFormat="1" ht="15.75" x14ac:dyDescent="0.25">
      <c r="A145" s="1">
        <v>1</v>
      </c>
      <c r="B145" s="34" t="s">
        <v>458</v>
      </c>
      <c r="C145" s="52" t="s">
        <v>459</v>
      </c>
      <c r="D145" s="1">
        <v>250</v>
      </c>
      <c r="E145" s="7" t="s">
        <v>460</v>
      </c>
      <c r="I145" s="5" t="s">
        <v>316</v>
      </c>
      <c r="J145" s="5" t="s">
        <v>553</v>
      </c>
    </row>
    <row r="146" spans="1:10" s="5" customFormat="1" ht="15.75" x14ac:dyDescent="0.25">
      <c r="A146" s="1">
        <v>2</v>
      </c>
      <c r="B146" s="34" t="s">
        <v>449</v>
      </c>
      <c r="C146" s="34" t="s">
        <v>461</v>
      </c>
      <c r="D146" s="1">
        <v>336</v>
      </c>
      <c r="E146" s="7" t="s">
        <v>462</v>
      </c>
      <c r="I146" s="5" t="s">
        <v>310</v>
      </c>
      <c r="J146" s="5" t="s">
        <v>551</v>
      </c>
    </row>
    <row r="147" spans="1:10" s="5" customFormat="1" ht="15" x14ac:dyDescent="0.25">
      <c r="A147" s="1">
        <v>3</v>
      </c>
      <c r="B147" s="34" t="s">
        <v>463</v>
      </c>
      <c r="C147" s="34" t="s">
        <v>464</v>
      </c>
      <c r="D147" s="1">
        <v>100</v>
      </c>
      <c r="E147" s="62" t="s">
        <v>465</v>
      </c>
      <c r="I147" s="5" t="s">
        <v>310</v>
      </c>
      <c r="J147" s="5" t="s">
        <v>323</v>
      </c>
    </row>
    <row r="148" spans="1:10" s="5" customFormat="1" ht="15" hidden="1" x14ac:dyDescent="0.25">
      <c r="A148" s="1">
        <v>4</v>
      </c>
      <c r="B148" s="52" t="s">
        <v>466</v>
      </c>
      <c r="C148" s="34" t="s">
        <v>467</v>
      </c>
      <c r="D148" s="1">
        <v>120</v>
      </c>
      <c r="E148" s="11" t="s">
        <v>468</v>
      </c>
      <c r="I148" s="5" t="s">
        <v>319</v>
      </c>
    </row>
    <row r="149" spans="1:10" s="5" customFormat="1" ht="15" x14ac:dyDescent="0.25">
      <c r="A149" s="1">
        <v>5</v>
      </c>
      <c r="B149" s="34" t="s">
        <v>469</v>
      </c>
      <c r="C149" s="52" t="s">
        <v>470</v>
      </c>
      <c r="D149" s="1">
        <v>125</v>
      </c>
      <c r="E149" s="69" t="s">
        <v>471</v>
      </c>
      <c r="I149" s="5" t="s">
        <v>310</v>
      </c>
      <c r="J149" s="5" t="s">
        <v>552</v>
      </c>
    </row>
    <row r="150" spans="1:10" s="5" customFormat="1" ht="15.75" x14ac:dyDescent="0.25">
      <c r="A150" s="1">
        <v>6</v>
      </c>
      <c r="B150" s="52" t="s">
        <v>472</v>
      </c>
      <c r="C150" s="34" t="s">
        <v>473</v>
      </c>
      <c r="D150" s="1">
        <v>500</v>
      </c>
      <c r="E150" s="7" t="s">
        <v>474</v>
      </c>
      <c r="I150" s="5" t="s">
        <v>310</v>
      </c>
      <c r="J150" s="5" t="s">
        <v>323</v>
      </c>
    </row>
    <row r="151" spans="1:10" s="5" customFormat="1" ht="15" x14ac:dyDescent="0.25">
      <c r="A151" s="1">
        <v>7</v>
      </c>
      <c r="B151" s="34" t="s">
        <v>475</v>
      </c>
      <c r="C151" s="52" t="s">
        <v>476</v>
      </c>
      <c r="D151" s="1">
        <v>200</v>
      </c>
      <c r="E151" s="6" t="s">
        <v>477</v>
      </c>
      <c r="I151" s="5" t="s">
        <v>310</v>
      </c>
      <c r="J151" s="5" t="s">
        <v>551</v>
      </c>
    </row>
    <row r="152" spans="1:10" s="84" customFormat="1" ht="15" x14ac:dyDescent="0.25">
      <c r="A152" s="15">
        <v>8</v>
      </c>
      <c r="B152" s="16" t="s">
        <v>478</v>
      </c>
      <c r="C152" s="17" t="s">
        <v>479</v>
      </c>
      <c r="D152" s="15">
        <v>150</v>
      </c>
      <c r="E152" s="85" t="s">
        <v>480</v>
      </c>
      <c r="I152" s="84" t="s">
        <v>316</v>
      </c>
      <c r="J152" s="84" t="s">
        <v>553</v>
      </c>
    </row>
    <row r="153" spans="1:10" s="5" customFormat="1" ht="15.75" x14ac:dyDescent="0.25">
      <c r="A153" s="1">
        <v>9</v>
      </c>
      <c r="B153" s="52" t="s">
        <v>481</v>
      </c>
      <c r="C153" s="34" t="s">
        <v>482</v>
      </c>
      <c r="D153" s="1">
        <v>130</v>
      </c>
      <c r="E153" s="7" t="s">
        <v>483</v>
      </c>
      <c r="I153" s="5" t="s">
        <v>310</v>
      </c>
      <c r="J153" s="5" t="s">
        <v>323</v>
      </c>
    </row>
    <row r="154" spans="1:10" s="5" customFormat="1" ht="18" customHeight="1" x14ac:dyDescent="0.25">
      <c r="A154" s="1">
        <v>10</v>
      </c>
      <c r="B154" s="52" t="s">
        <v>484</v>
      </c>
      <c r="C154" s="34" t="s">
        <v>485</v>
      </c>
      <c r="D154" s="1">
        <v>100</v>
      </c>
      <c r="E154" s="5" t="s">
        <v>486</v>
      </c>
      <c r="I154" s="5" t="s">
        <v>310</v>
      </c>
      <c r="J154" s="5" t="s">
        <v>323</v>
      </c>
    </row>
    <row r="155" spans="1:10" s="5" customFormat="1" ht="18" hidden="1" customHeight="1" x14ac:dyDescent="0.25">
      <c r="A155" s="1">
        <v>11</v>
      </c>
      <c r="B155" s="51" t="s">
        <v>487</v>
      </c>
      <c r="C155" s="34" t="s">
        <v>488</v>
      </c>
      <c r="D155" s="1">
        <v>100</v>
      </c>
      <c r="E155" s="70" t="s">
        <v>489</v>
      </c>
    </row>
    <row r="156" spans="1:10" s="5" customFormat="1" ht="15" x14ac:dyDescent="0.25">
      <c r="A156" s="1">
        <v>1</v>
      </c>
      <c r="B156" s="34" t="s">
        <v>490</v>
      </c>
      <c r="C156" s="52" t="s">
        <v>491</v>
      </c>
      <c r="D156" s="1">
        <v>100</v>
      </c>
      <c r="E156" s="5" t="s">
        <v>492</v>
      </c>
      <c r="I156" s="5" t="s">
        <v>554</v>
      </c>
      <c r="J156" s="5" t="s">
        <v>309</v>
      </c>
    </row>
    <row r="157" spans="1:10" s="5" customFormat="1" ht="15" x14ac:dyDescent="0.25">
      <c r="A157" s="1">
        <v>2</v>
      </c>
      <c r="B157" s="34" t="s">
        <v>493</v>
      </c>
      <c r="C157" s="52" t="s">
        <v>494</v>
      </c>
      <c r="D157" s="1">
        <v>100</v>
      </c>
      <c r="E157" s="6" t="s">
        <v>495</v>
      </c>
      <c r="I157" s="5" t="s">
        <v>310</v>
      </c>
      <c r="J157" s="5" t="s">
        <v>318</v>
      </c>
    </row>
    <row r="158" spans="1:10" s="5" customFormat="1" ht="15" hidden="1" x14ac:dyDescent="0.25">
      <c r="A158" s="1">
        <v>3</v>
      </c>
      <c r="B158" s="34" t="s">
        <v>496</v>
      </c>
      <c r="C158" s="52" t="s">
        <v>497</v>
      </c>
      <c r="D158" s="1">
        <v>548</v>
      </c>
      <c r="E158" s="6" t="s">
        <v>498</v>
      </c>
      <c r="I158" s="5" t="s">
        <v>555</v>
      </c>
      <c r="J158" s="5" t="s">
        <v>312</v>
      </c>
    </row>
    <row r="159" spans="1:10" s="5" customFormat="1" ht="15" hidden="1" x14ac:dyDescent="0.25">
      <c r="A159" s="1">
        <v>4</v>
      </c>
      <c r="B159" s="34" t="s">
        <v>499</v>
      </c>
      <c r="C159" s="52" t="s">
        <v>500</v>
      </c>
      <c r="D159" s="1">
        <v>566</v>
      </c>
      <c r="E159" s="6" t="s">
        <v>501</v>
      </c>
    </row>
    <row r="160" spans="1:10" s="5" customFormat="1" ht="15" hidden="1" x14ac:dyDescent="0.25">
      <c r="A160" s="1">
        <v>5</v>
      </c>
      <c r="B160" s="34" t="s">
        <v>502</v>
      </c>
      <c r="C160" s="52" t="s">
        <v>503</v>
      </c>
      <c r="D160" s="1">
        <v>500</v>
      </c>
      <c r="E160" s="6" t="s">
        <v>504</v>
      </c>
    </row>
    <row r="161" spans="1:5" s="5" customFormat="1" ht="15" hidden="1" x14ac:dyDescent="0.25">
      <c r="A161" s="1">
        <v>6</v>
      </c>
      <c r="B161" s="34" t="s">
        <v>505</v>
      </c>
      <c r="C161" s="34" t="s">
        <v>506</v>
      </c>
      <c r="D161" s="1">
        <v>372</v>
      </c>
      <c r="E161" s="6" t="s">
        <v>507</v>
      </c>
    </row>
    <row r="162" spans="1:5" s="5" customFormat="1" ht="15" hidden="1" x14ac:dyDescent="0.25">
      <c r="A162" s="1">
        <v>7</v>
      </c>
      <c r="B162" s="34" t="s">
        <v>508</v>
      </c>
      <c r="C162" s="34" t="s">
        <v>509</v>
      </c>
      <c r="D162" s="1">
        <v>100</v>
      </c>
      <c r="E162" s="65"/>
    </row>
    <row r="163" spans="1:5" s="5" customFormat="1" ht="15" hidden="1" x14ac:dyDescent="0.25">
      <c r="A163" s="1">
        <v>8</v>
      </c>
      <c r="B163" s="34" t="s">
        <v>510</v>
      </c>
      <c r="C163" s="34" t="s">
        <v>511</v>
      </c>
      <c r="D163" s="1">
        <v>250</v>
      </c>
      <c r="E163" s="70" t="s">
        <v>512</v>
      </c>
    </row>
    <row r="164" spans="1:5" s="5" customFormat="1" ht="30" hidden="1" x14ac:dyDescent="0.25">
      <c r="A164" s="1">
        <v>9</v>
      </c>
      <c r="B164" s="51" t="s">
        <v>513</v>
      </c>
      <c r="C164" s="52" t="s">
        <v>514</v>
      </c>
      <c r="D164" s="1">
        <v>100</v>
      </c>
      <c r="E164" s="71" t="s">
        <v>515</v>
      </c>
    </row>
    <row r="165" spans="1:5" s="5" customFormat="1" ht="15" hidden="1" x14ac:dyDescent="0.25">
      <c r="A165" s="1">
        <v>10</v>
      </c>
      <c r="B165" s="34" t="s">
        <v>516</v>
      </c>
      <c r="C165" s="52" t="s">
        <v>517</v>
      </c>
      <c r="D165" s="1">
        <v>100</v>
      </c>
      <c r="E165" s="11" t="s">
        <v>518</v>
      </c>
    </row>
    <row r="166" spans="1:5" s="5" customFormat="1" ht="15" hidden="1" x14ac:dyDescent="0.25">
      <c r="A166" s="1">
        <v>11</v>
      </c>
      <c r="B166" s="34" t="s">
        <v>519</v>
      </c>
      <c r="C166" s="34" t="s">
        <v>520</v>
      </c>
      <c r="D166" s="1">
        <v>100</v>
      </c>
      <c r="E166" s="11" t="s">
        <v>521</v>
      </c>
    </row>
    <row r="167" spans="1:5" s="5" customFormat="1" ht="15" hidden="1" x14ac:dyDescent="0.25">
      <c r="A167" s="1">
        <v>12</v>
      </c>
      <c r="B167" s="34" t="s">
        <v>522</v>
      </c>
      <c r="C167" s="52" t="s">
        <v>523</v>
      </c>
      <c r="D167" s="1">
        <v>180</v>
      </c>
      <c r="E167" s="6" t="s">
        <v>524</v>
      </c>
    </row>
    <row r="168" spans="1:5" s="5" customFormat="1" ht="15" hidden="1" x14ac:dyDescent="0.25">
      <c r="A168" s="1">
        <v>13</v>
      </c>
      <c r="B168" s="34" t="s">
        <v>525</v>
      </c>
      <c r="C168" s="52" t="s">
        <v>526</v>
      </c>
      <c r="D168" s="1">
        <v>100</v>
      </c>
      <c r="E168" s="65"/>
    </row>
    <row r="169" spans="1:5" s="5" customFormat="1" ht="15" hidden="1" x14ac:dyDescent="0.25">
      <c r="A169" s="1">
        <v>14</v>
      </c>
      <c r="B169" s="34" t="s">
        <v>527</v>
      </c>
      <c r="C169" s="52" t="s">
        <v>528</v>
      </c>
      <c r="D169" s="1">
        <v>100</v>
      </c>
      <c r="E169" s="65">
        <v>2532318990</v>
      </c>
    </row>
    <row r="170" spans="1:5" s="5" customFormat="1" ht="15" hidden="1" x14ac:dyDescent="0.25">
      <c r="A170" s="1">
        <v>15</v>
      </c>
      <c r="B170" s="34" t="s">
        <v>529</v>
      </c>
      <c r="C170" s="52" t="s">
        <v>530</v>
      </c>
      <c r="D170" s="1">
        <v>100</v>
      </c>
      <c r="E170" s="65"/>
    </row>
    <row r="171" spans="1:5" s="5" customFormat="1" ht="15" hidden="1" x14ac:dyDescent="0.25">
      <c r="A171" s="1">
        <v>16</v>
      </c>
      <c r="B171" s="34" t="s">
        <v>531</v>
      </c>
      <c r="C171" s="52" t="s">
        <v>532</v>
      </c>
      <c r="D171" s="1">
        <v>100</v>
      </c>
      <c r="E171" s="5" t="s">
        <v>533</v>
      </c>
    </row>
  </sheetData>
  <autoFilter ref="I1:I171">
    <filterColumn colId="0">
      <filters>
        <filter val="Call Back"/>
        <filter val="No Respone"/>
        <filter val="No Response"/>
      </filters>
    </filterColumn>
  </autoFilter>
  <mergeCells count="2">
    <mergeCell ref="B11:C11"/>
    <mergeCell ref="B16:C16"/>
  </mergeCells>
  <hyperlinks>
    <hyperlink ref="K24" r:id="rId1"/>
    <hyperlink ref="K9" r:id="rId2"/>
    <hyperlink ref="K50" r:id="rId3"/>
    <hyperlink ref="K53" r:id="rId4"/>
    <hyperlink ref="K101" r:id="rId5"/>
    <hyperlink ref="K1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18" sqref="C18"/>
    </sheetView>
  </sheetViews>
  <sheetFormatPr defaultRowHeight="15" x14ac:dyDescent="0.25"/>
  <cols>
    <col min="3" max="3" width="23.85546875" customWidth="1"/>
    <col min="4" max="4" width="32.7109375" customWidth="1"/>
    <col min="6" max="6" width="28.5703125" customWidth="1"/>
    <col min="7" max="7" width="26" customWidth="1"/>
    <col min="8" max="8" width="31.85546875" customWidth="1"/>
    <col min="9" max="9" width="21.42578125" customWidth="1"/>
    <col min="10" max="10" width="12.5703125" bestFit="1" customWidth="1"/>
    <col min="11" max="11" width="135.5703125" bestFit="1" customWidth="1"/>
    <col min="12" max="12" width="72.42578125" customWidth="1"/>
    <col min="13" max="16384" width="9.140625" style="43"/>
  </cols>
  <sheetData>
    <row r="1" spans="1:12" s="42" customFormat="1" ht="21.75" customHeight="1" x14ac:dyDescent="0.25">
      <c r="A1" s="4" t="s">
        <v>225</v>
      </c>
      <c r="B1" s="4" t="s">
        <v>226</v>
      </c>
      <c r="C1" s="4" t="s">
        <v>227</v>
      </c>
      <c r="D1" s="4" t="s">
        <v>228</v>
      </c>
      <c r="E1" s="4" t="s">
        <v>229</v>
      </c>
      <c r="F1" s="3" t="s">
        <v>230</v>
      </c>
      <c r="G1" s="3" t="s">
        <v>298</v>
      </c>
      <c r="H1" s="3" t="s">
        <v>300</v>
      </c>
      <c r="I1" s="3" t="s">
        <v>299</v>
      </c>
      <c r="J1" s="3" t="s">
        <v>296</v>
      </c>
      <c r="K1" s="3" t="s">
        <v>297</v>
      </c>
      <c r="L1" s="38" t="s">
        <v>325</v>
      </c>
    </row>
    <row r="2" spans="1:12" s="77" customFormat="1" ht="21.75" customHeight="1" x14ac:dyDescent="0.25">
      <c r="A2" s="4" t="s">
        <v>397</v>
      </c>
      <c r="B2" s="74"/>
      <c r="C2" s="74"/>
      <c r="D2" s="74"/>
      <c r="E2" s="74"/>
      <c r="F2" s="75"/>
      <c r="G2" s="75"/>
      <c r="H2" s="75"/>
      <c r="I2" s="75"/>
      <c r="J2" s="75"/>
      <c r="K2" s="75"/>
      <c r="L2" s="76"/>
    </row>
    <row r="3" spans="1:12" s="41" customFormat="1" ht="21.75" customHeight="1" x14ac:dyDescent="0.25">
      <c r="A3" s="35">
        <v>1</v>
      </c>
      <c r="B3" s="25" t="s">
        <v>2</v>
      </c>
      <c r="C3" s="25" t="s">
        <v>386</v>
      </c>
      <c r="D3" s="25" t="s">
        <v>387</v>
      </c>
      <c r="E3" s="35">
        <v>120</v>
      </c>
      <c r="F3" s="36" t="s">
        <v>237</v>
      </c>
      <c r="G3" s="36" t="s">
        <v>385</v>
      </c>
      <c r="H3" s="36"/>
      <c r="I3" s="36"/>
      <c r="J3" s="37" t="s">
        <v>329</v>
      </c>
      <c r="K3" s="37" t="s">
        <v>392</v>
      </c>
      <c r="L3" s="39" t="s">
        <v>334</v>
      </c>
    </row>
    <row r="4" spans="1:12" s="48" customFormat="1" ht="21.75" customHeight="1" x14ac:dyDescent="0.25">
      <c r="A4" s="44">
        <v>3</v>
      </c>
      <c r="B4" s="20" t="s">
        <v>36</v>
      </c>
      <c r="C4" s="20" t="s">
        <v>39</v>
      </c>
      <c r="D4" s="20" t="s">
        <v>388</v>
      </c>
      <c r="E4" s="44">
        <v>111</v>
      </c>
      <c r="F4" s="45" t="s">
        <v>253</v>
      </c>
      <c r="G4" s="45" t="s">
        <v>324</v>
      </c>
      <c r="H4" s="45"/>
      <c r="I4" s="45" t="s">
        <v>314</v>
      </c>
      <c r="J4" s="46" t="s">
        <v>393</v>
      </c>
      <c r="K4" s="46" t="s">
        <v>394</v>
      </c>
      <c r="L4" s="47" t="s">
        <v>328</v>
      </c>
    </row>
    <row r="5" spans="1:12" s="41" customFormat="1" ht="21.75" customHeight="1" x14ac:dyDescent="0.25">
      <c r="A5" s="35">
        <v>4</v>
      </c>
      <c r="B5" s="25" t="s">
        <v>55</v>
      </c>
      <c r="C5" s="25" t="s">
        <v>62</v>
      </c>
      <c r="D5" s="25" t="s">
        <v>389</v>
      </c>
      <c r="E5" s="35">
        <v>156</v>
      </c>
      <c r="F5" s="36" t="s">
        <v>260</v>
      </c>
      <c r="G5" s="36" t="s">
        <v>330</v>
      </c>
      <c r="H5" s="36">
        <v>8588935360</v>
      </c>
      <c r="I5" s="36"/>
      <c r="J5" s="37" t="s">
        <v>329</v>
      </c>
      <c r="K5" s="37" t="s">
        <v>391</v>
      </c>
      <c r="L5" s="40"/>
    </row>
    <row r="6" spans="1:12" s="48" customFormat="1" ht="21.75" customHeight="1" x14ac:dyDescent="0.25">
      <c r="A6" s="44">
        <v>8</v>
      </c>
      <c r="B6" s="20" t="s">
        <v>81</v>
      </c>
      <c r="C6" s="20" t="s">
        <v>94</v>
      </c>
      <c r="D6" s="20" t="s">
        <v>390</v>
      </c>
      <c r="E6" s="44">
        <v>200</v>
      </c>
      <c r="F6" s="45" t="s">
        <v>275</v>
      </c>
      <c r="G6" s="45" t="s">
        <v>346</v>
      </c>
      <c r="H6" s="45"/>
      <c r="I6" s="45"/>
      <c r="J6" s="46" t="s">
        <v>393</v>
      </c>
      <c r="K6" s="46" t="s">
        <v>395</v>
      </c>
      <c r="L6" s="47" t="s">
        <v>348</v>
      </c>
    </row>
    <row r="7" spans="1:12" x14ac:dyDescent="0.25">
      <c r="A7" s="80" t="s">
        <v>396</v>
      </c>
    </row>
    <row r="8" spans="1:12" s="81" customFormat="1" x14ac:dyDescent="0.25">
      <c r="A8" s="81">
        <v>1</v>
      </c>
      <c r="C8" s="81" t="s">
        <v>540</v>
      </c>
      <c r="E8" s="81">
        <v>350</v>
      </c>
      <c r="F8" s="81">
        <v>7552742212</v>
      </c>
      <c r="G8" s="81" t="s">
        <v>541</v>
      </c>
      <c r="H8" s="81">
        <v>9329444899</v>
      </c>
      <c r="I8" s="45" t="s">
        <v>314</v>
      </c>
      <c r="J8" s="81" t="s">
        <v>393</v>
      </c>
      <c r="K8" s="81" t="s">
        <v>542</v>
      </c>
      <c r="L8" s="104" t="s">
        <v>543</v>
      </c>
    </row>
    <row r="9" spans="1:12" s="79" customFormat="1" x14ac:dyDescent="0.25">
      <c r="A9" s="78">
        <v>2</v>
      </c>
      <c r="B9" s="78"/>
      <c r="C9" s="88" t="s">
        <v>184</v>
      </c>
      <c r="D9" s="89" t="s">
        <v>185</v>
      </c>
      <c r="E9" s="90">
        <v>123</v>
      </c>
      <c r="F9" s="91" t="s">
        <v>366</v>
      </c>
      <c r="G9" s="92" t="s">
        <v>544</v>
      </c>
      <c r="H9" s="93" t="s">
        <v>545</v>
      </c>
      <c r="I9" s="94" t="s">
        <v>314</v>
      </c>
      <c r="J9" s="95" t="s">
        <v>393</v>
      </c>
      <c r="K9" s="92" t="s">
        <v>547</v>
      </c>
      <c r="L9" s="96" t="s">
        <v>548</v>
      </c>
    </row>
    <row r="10" spans="1:12" s="81" customFormat="1" x14ac:dyDescent="0.25">
      <c r="A10" s="81">
        <v>3</v>
      </c>
      <c r="C10" s="81" t="s">
        <v>557</v>
      </c>
      <c r="E10" s="81">
        <v>100</v>
      </c>
      <c r="F10" s="81">
        <v>5226780001</v>
      </c>
      <c r="G10" s="81" t="s">
        <v>558</v>
      </c>
      <c r="I10" s="81" t="s">
        <v>314</v>
      </c>
      <c r="J10" s="81" t="s">
        <v>393</v>
      </c>
      <c r="K10" s="81" t="s">
        <v>559</v>
      </c>
      <c r="L10" s="105" t="s">
        <v>560</v>
      </c>
    </row>
    <row r="11" spans="1:12" s="79" customFormat="1" x14ac:dyDescent="0.25">
      <c r="A11" s="79">
        <v>4</v>
      </c>
      <c r="B11" s="78"/>
      <c r="C11" s="78" t="s">
        <v>561</v>
      </c>
      <c r="D11" s="78"/>
      <c r="E11" s="97" t="s">
        <v>562</v>
      </c>
      <c r="F11" s="78">
        <v>8960678999</v>
      </c>
      <c r="G11" s="79" t="s">
        <v>563</v>
      </c>
      <c r="H11" s="78">
        <v>9044978762</v>
      </c>
      <c r="I11" s="81" t="s">
        <v>564</v>
      </c>
      <c r="J11" s="78"/>
      <c r="K11" s="78" t="s">
        <v>565</v>
      </c>
      <c r="L11" s="78"/>
    </row>
    <row r="12" spans="1:12" x14ac:dyDescent="0.25">
      <c r="A12" s="103" t="s">
        <v>569</v>
      </c>
    </row>
    <row r="13" spans="1:12" s="106" customFormat="1" x14ac:dyDescent="0.25">
      <c r="A13" s="81">
        <v>1</v>
      </c>
      <c r="B13" s="81"/>
      <c r="C13" s="100" t="s">
        <v>245</v>
      </c>
      <c r="D13" s="101"/>
      <c r="E13" s="12">
        <v>100</v>
      </c>
      <c r="F13" s="13" t="s">
        <v>246</v>
      </c>
      <c r="G13" s="13" t="s">
        <v>322</v>
      </c>
      <c r="H13" s="81"/>
      <c r="I13" s="81" t="s">
        <v>314</v>
      </c>
      <c r="J13" s="14" t="s">
        <v>546</v>
      </c>
      <c r="K13" s="14" t="s">
        <v>567</v>
      </c>
      <c r="L13" s="21" t="s">
        <v>568</v>
      </c>
    </row>
    <row r="14" spans="1:12" x14ac:dyDescent="0.25">
      <c r="A14" s="107"/>
      <c r="B14" s="108"/>
    </row>
  </sheetData>
  <mergeCells count="1">
    <mergeCell ref="C13:D13"/>
  </mergeCells>
  <hyperlinks>
    <hyperlink ref="L3" r:id="rId1"/>
    <hyperlink ref="L4" r:id="rId2"/>
    <hyperlink ref="L6" r:id="rId3"/>
    <hyperlink ref="L8" r:id="rId4"/>
    <hyperlink ref="L9" r:id="rId5"/>
    <hyperlink ref="L10" r:id="rId6"/>
    <hyperlink ref="L13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5" sqref="C5"/>
    </sheetView>
  </sheetViews>
  <sheetFormatPr defaultRowHeight="15" x14ac:dyDescent="0.25"/>
  <cols>
    <col min="1" max="1" width="42.5703125" style="5" customWidth="1"/>
    <col min="2" max="2" width="22.28515625" style="5" customWidth="1"/>
    <col min="3" max="3" width="21.85546875" style="5" customWidth="1"/>
    <col min="4" max="4" width="14.28515625" style="5" customWidth="1"/>
    <col min="5" max="16384" width="9.140625" style="5"/>
  </cols>
  <sheetData>
    <row r="1" spans="1:4" x14ac:dyDescent="0.25">
      <c r="A1" s="49" t="s">
        <v>301</v>
      </c>
      <c r="B1" s="50" t="s">
        <v>308</v>
      </c>
      <c r="C1" s="5" t="s">
        <v>566</v>
      </c>
      <c r="D1" s="5" t="s">
        <v>570</v>
      </c>
    </row>
    <row r="2" spans="1:4" x14ac:dyDescent="0.25">
      <c r="A2" s="49" t="s">
        <v>302</v>
      </c>
      <c r="B2" s="50">
        <v>58</v>
      </c>
      <c r="C2" s="5">
        <v>80</v>
      </c>
      <c r="D2" s="5">
        <v>35</v>
      </c>
    </row>
    <row r="3" spans="1:4" x14ac:dyDescent="0.25">
      <c r="A3" s="49" t="s">
        <v>303</v>
      </c>
      <c r="B3" s="50">
        <v>19</v>
      </c>
      <c r="C3" s="5">
        <v>33</v>
      </c>
      <c r="D3" s="5">
        <v>20</v>
      </c>
    </row>
    <row r="4" spans="1:4" x14ac:dyDescent="0.25">
      <c r="A4" s="49" t="s">
        <v>304</v>
      </c>
      <c r="B4" s="50">
        <v>3</v>
      </c>
      <c r="C4" s="5">
        <v>4</v>
      </c>
      <c r="D4" s="5">
        <v>1</v>
      </c>
    </row>
    <row r="5" spans="1:4" x14ac:dyDescent="0.25">
      <c r="A5" s="49" t="s">
        <v>305</v>
      </c>
      <c r="B5" s="50">
        <v>1</v>
      </c>
    </row>
    <row r="6" spans="1:4" x14ac:dyDescent="0.25">
      <c r="A6" s="49" t="s">
        <v>306</v>
      </c>
      <c r="B6" s="50">
        <v>1</v>
      </c>
    </row>
    <row r="7" spans="1:4" x14ac:dyDescent="0.25">
      <c r="A7" s="49" t="s">
        <v>307</v>
      </c>
      <c r="B7" s="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Followup&amp;Lead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2018-02-23T11:57:05Z</dcterms:created>
  <dcterms:modified xsi:type="dcterms:W3CDTF">2018-02-28T12:58:45Z</dcterms:modified>
</cp:coreProperties>
</file>