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4" i="1" l="1"/>
</calcChain>
</file>

<file path=xl/sharedStrings.xml><?xml version="1.0" encoding="utf-8"?>
<sst xmlns="http://schemas.openxmlformats.org/spreadsheetml/2006/main" count="419" uniqueCount="307">
  <si>
    <t>SROM-I</t>
  </si>
  <si>
    <t>Balaji Heart Hospital</t>
  </si>
  <si>
    <r>
      <rPr>
        <sz val="11"/>
        <rFont val="Calibri"/>
        <family val="2"/>
        <scheme val="minor"/>
      </rPr>
      <t>Victoria Road, Cross Lane III
Byculla (E) M-27</t>
    </r>
  </si>
  <si>
    <t>SROM-II</t>
  </si>
  <si>
    <r>
      <rPr>
        <sz val="11"/>
        <rFont val="Calibri"/>
        <family val="2"/>
        <scheme val="minor"/>
      </rPr>
      <t>Dr. R.N Cooper, Municipal General Hospital ,</t>
    </r>
  </si>
  <si>
    <r>
      <rPr>
        <sz val="11"/>
        <rFont val="Calibri"/>
        <family val="2"/>
        <scheme val="minor"/>
      </rPr>
      <t>Johu, VilePare-(W),Mumbai- 56.</t>
    </r>
  </si>
  <si>
    <r>
      <rPr>
        <sz val="11"/>
        <rFont val="Calibri"/>
        <family val="2"/>
        <scheme val="minor"/>
      </rPr>
      <t>Bandra Holly Family Hospital Society</t>
    </r>
  </si>
  <si>
    <r>
      <rPr>
        <sz val="11"/>
        <rFont val="Calibri"/>
        <family val="2"/>
        <scheme val="minor"/>
      </rPr>
      <t>St. Andrew Rd, Bandra-(W), Mumbai-60</t>
    </r>
  </si>
  <si>
    <r>
      <rPr>
        <sz val="11"/>
        <rFont val="Calibri"/>
        <family val="2"/>
        <scheme val="minor"/>
      </rPr>
      <t>M/s. Lilavati Hospital &amp; Research Centre,</t>
    </r>
  </si>
  <si>
    <r>
      <rPr>
        <sz val="11"/>
        <rFont val="Calibri"/>
        <family val="2"/>
        <scheme val="minor"/>
      </rPr>
      <t>A- 791,Bandra.(W).    Mumbai 50</t>
    </r>
  </si>
  <si>
    <r>
      <rPr>
        <sz val="11"/>
        <rFont val="Calibri"/>
        <family val="2"/>
        <scheme val="minor"/>
      </rPr>
      <t>M/s. Asian Heart Hospital,</t>
    </r>
  </si>
  <si>
    <r>
      <rPr>
        <sz val="11"/>
        <rFont val="Calibri"/>
        <family val="2"/>
        <scheme val="minor"/>
      </rPr>
      <t>G/N Block Bandra Kurla Complex, Bandhra- (E),Mumbai-51</t>
    </r>
  </si>
  <si>
    <r>
      <rPr>
        <sz val="11"/>
        <rFont val="Calibri"/>
        <family val="2"/>
        <scheme val="minor"/>
      </rPr>
      <t>M/s. Medical Supt.Hospital V.N.Desai, Municipal General Hospital,</t>
    </r>
  </si>
  <si>
    <t>Santazaru-(E), Mumbai-55.</t>
  </si>
  <si>
    <r>
      <rPr>
        <sz val="11"/>
        <rFont val="Calibri"/>
        <family val="2"/>
        <scheme val="minor"/>
      </rPr>
      <t>M/s Guru nanak quit cenernary , Gurunanak hospital</t>
    </r>
  </si>
  <si>
    <r>
      <rPr>
        <sz val="11"/>
        <rFont val="Calibri"/>
        <family val="2"/>
        <scheme val="minor"/>
      </rPr>
      <t>s-341 Gandhi nagar Bandra
(E) Mumbai-400051</t>
    </r>
  </si>
  <si>
    <r>
      <rPr>
        <sz val="11"/>
        <rFont val="Calibri"/>
        <family val="2"/>
        <scheme val="minor"/>
      </rPr>
      <t>BCJ Hospital and Asha parkeh Research Centre</t>
    </r>
  </si>
  <si>
    <r>
      <rPr>
        <sz val="11"/>
        <rFont val="Calibri"/>
        <family val="2"/>
        <scheme val="minor"/>
      </rPr>
      <t>Santacruz Residents association , S.V. Road sanatacruz (W) Mumbai- 400054</t>
    </r>
  </si>
  <si>
    <r>
      <rPr>
        <sz val="11"/>
        <rFont val="Calibri"/>
        <family val="2"/>
        <scheme val="minor"/>
      </rPr>
      <t>Sevenhills Healthcare Pvt. Ltd</t>
    </r>
  </si>
  <si>
    <r>
      <rPr>
        <sz val="11"/>
        <rFont val="Calibri"/>
        <family val="2"/>
        <scheme val="minor"/>
      </rPr>
      <t>Oshiwara Municipal Maternity Home MCGM Hospital</t>
    </r>
  </si>
  <si>
    <r>
      <rPr>
        <sz val="11"/>
        <rFont val="Calibri"/>
        <family val="2"/>
        <scheme val="minor"/>
      </rPr>
      <t>Ajit Glass Lane, S.V. Road, Jogeshwari (W), Mumbai - 400 102</t>
    </r>
  </si>
  <si>
    <r>
      <rPr>
        <sz val="11"/>
        <rFont val="Calibri"/>
        <family val="2"/>
        <scheme val="minor"/>
      </rPr>
      <t>ESIC Model Hospital Cum ODC</t>
    </r>
  </si>
  <si>
    <t>MIDC Andheri (E) MUmbai-93</t>
  </si>
  <si>
    <r>
      <rPr>
        <sz val="11"/>
        <rFont val="Calibri"/>
        <family val="2"/>
        <scheme val="minor"/>
      </rPr>
      <t>Kokilaben Dhirubai Ambani Hospital and Medical Research institute</t>
    </r>
  </si>
  <si>
    <r>
      <rPr>
        <sz val="11"/>
        <rFont val="Calibri"/>
        <family val="2"/>
        <scheme val="minor"/>
      </rPr>
      <t>( A unit of Mandke Foundation), Raosaheb Achutrao Patvardhan Marg, 4 Banglows, Andheri (W), Mumbai 53</t>
    </r>
  </si>
  <si>
    <r>
      <rPr>
        <sz val="11"/>
        <rFont val="Calibri"/>
        <family val="2"/>
        <scheme val="minor"/>
      </rPr>
      <t>Siddharth Municipal General Hospital</t>
    </r>
  </si>
  <si>
    <r>
      <rPr>
        <sz val="11"/>
        <rFont val="Calibri"/>
        <family val="2"/>
        <scheme val="minor"/>
      </rPr>
      <t>Opp. Motilal nagar post office, Motilal Nagar, Goregaon (W), Mumbai 400104</t>
    </r>
  </si>
  <si>
    <r>
      <rPr>
        <sz val="11"/>
        <rFont val="Calibri"/>
        <family val="2"/>
        <scheme val="minor"/>
      </rPr>
      <t>Anjuman I Islams Kalsekar Hospital</t>
    </r>
  </si>
  <si>
    <r>
      <rPr>
        <sz val="11"/>
        <rFont val="Calibri"/>
        <family val="2"/>
        <scheme val="minor"/>
      </rPr>
      <t>60, Fisheries University road, Yari road, Versova, Andheri (W), Mumbai 61</t>
    </r>
  </si>
  <si>
    <r>
      <rPr>
        <sz val="11"/>
        <rFont val="Calibri"/>
        <family val="2"/>
        <scheme val="minor"/>
      </rPr>
      <t>Balabhai Nanavati Hospital</t>
    </r>
  </si>
  <si>
    <r>
      <rPr>
        <sz val="11"/>
        <rFont val="Calibri"/>
        <family val="2"/>
        <scheme val="minor"/>
      </rPr>
      <t>Swami Vivekanand Road, Vile Parle (West),</t>
    </r>
  </si>
  <si>
    <r>
      <rPr>
        <sz val="11"/>
        <rFont val="Calibri"/>
        <family val="2"/>
        <scheme val="minor"/>
      </rPr>
      <t>Holy Spirit Hospital
,Andheri</t>
    </r>
  </si>
  <si>
    <r>
      <rPr>
        <sz val="11"/>
        <rFont val="Calibri"/>
        <family val="2"/>
        <scheme val="minor"/>
      </rPr>
      <t>Mahakali Caves Road Andheri
(E) Mumbai</t>
    </r>
  </si>
  <si>
    <r>
      <rPr>
        <sz val="11"/>
        <rFont val="Calibri"/>
        <family val="2"/>
        <scheme val="minor"/>
      </rPr>
      <t>KHAN BAHADUR BHABHA HOSPITAL
municipal general hospital Kurla Bhabha Hospital)</t>
    </r>
  </si>
  <si>
    <r>
      <rPr>
        <sz val="11"/>
        <rFont val="Calibri"/>
        <family val="2"/>
        <scheme val="minor"/>
      </rPr>
      <t>Old Agra Rd, Kurla (W), Mumbai- 400 070</t>
    </r>
  </si>
  <si>
    <r>
      <rPr>
        <sz val="11"/>
        <rFont val="Calibri"/>
        <family val="2"/>
        <scheme val="minor"/>
      </rPr>
      <t>K.B. Bhabha Muncipal
General Hospital
,Bandra</t>
    </r>
  </si>
  <si>
    <r>
      <rPr>
        <sz val="11"/>
        <rFont val="Calibri"/>
        <family val="2"/>
        <scheme val="minor"/>
      </rPr>
      <t>R.K. Patkar Marg Bandra (W) Mumbai</t>
    </r>
  </si>
  <si>
    <t>Mumbai -III</t>
  </si>
  <si>
    <t>Forties Hospital Ltd</t>
  </si>
  <si>
    <r>
      <rPr>
        <sz val="11"/>
        <rFont val="Calibri"/>
        <family val="2"/>
        <scheme val="minor"/>
      </rPr>
      <t>Mulund -Goregaon Link Rd
Bhandup</t>
    </r>
  </si>
  <si>
    <t>Godrej Memorial Hospita</t>
  </si>
  <si>
    <r>
      <rPr>
        <sz val="11"/>
        <rFont val="Calibri"/>
        <family val="2"/>
        <scheme val="minor"/>
      </rPr>
      <t>Phirozshah Vikhroli E Mumbai
79</t>
    </r>
  </si>
  <si>
    <r>
      <rPr>
        <sz val="11"/>
        <rFont val="Calibri"/>
        <family val="2"/>
        <scheme val="minor"/>
      </rPr>
      <t>Bhabha Atomic
Research Centre</t>
    </r>
  </si>
  <si>
    <t>Anushakti Nagar Mumbai -94</t>
  </si>
  <si>
    <r>
      <rPr>
        <sz val="11"/>
        <rFont val="Calibri"/>
        <family val="2"/>
        <scheme val="minor"/>
      </rPr>
      <t>Krantiveer MJPhule
Gen. Mun.</t>
    </r>
  </si>
  <si>
    <r>
      <rPr>
        <sz val="11"/>
        <rFont val="Calibri"/>
        <family val="2"/>
        <scheme val="minor"/>
      </rPr>
      <t>Kannamwar Nagar Vikhroli
Mumbai-83</t>
    </r>
  </si>
  <si>
    <t>LH Hiranandani Hospital</t>
  </si>
  <si>
    <r>
      <rPr>
        <sz val="11"/>
        <rFont val="Calibri"/>
        <family val="2"/>
        <scheme val="minor"/>
      </rPr>
      <t>Hillside Avenue Hiramaw
Garden Powai</t>
    </r>
  </si>
  <si>
    <t>Joy Hospital PL</t>
  </si>
  <si>
    <r>
      <rPr>
        <sz val="11"/>
        <rFont val="Calibri"/>
        <family val="2"/>
        <scheme val="minor"/>
      </rPr>
      <t>423 AB 10th Rd Chembur
Mumbai-71</t>
    </r>
  </si>
  <si>
    <r>
      <rPr>
        <sz val="11"/>
        <rFont val="Calibri"/>
        <family val="2"/>
        <scheme val="minor"/>
      </rPr>
      <t>H.T. Doshi Ghatkopar
Hindu Sabha</t>
    </r>
  </si>
  <si>
    <r>
      <rPr>
        <sz val="11"/>
        <rFont val="Calibri"/>
        <family val="2"/>
        <scheme val="minor"/>
      </rPr>
      <t>Shradhanand Rd Near
Railway Stn. Ghatkopar</t>
    </r>
  </si>
  <si>
    <r>
      <rPr>
        <sz val="11"/>
        <rFont val="Calibri"/>
        <family val="2"/>
        <scheme val="minor"/>
      </rPr>
      <t>Seth V.C. Gandhi &amp;
M.A. Vora Mun. Gen. Rajawadi Hospital</t>
    </r>
  </si>
  <si>
    <r>
      <rPr>
        <sz val="11"/>
        <rFont val="Calibri"/>
        <family val="2"/>
        <scheme val="minor"/>
      </rPr>
      <t>Rajawadi Hospital Rajawadi Ghatkopar (E)</t>
    </r>
  </si>
  <si>
    <r>
      <rPr>
        <sz val="11"/>
        <rFont val="Calibri"/>
        <family val="2"/>
        <scheme val="minor"/>
      </rPr>
      <t>Centenery
Mun.Gen.Hospital (Shatabai Hospital)</t>
    </r>
  </si>
  <si>
    <r>
      <rPr>
        <sz val="11"/>
        <rFont val="Calibri"/>
        <family val="2"/>
        <scheme val="minor"/>
      </rPr>
      <t>W.T.Patil May Govandi Mumbai-81</t>
    </r>
  </si>
  <si>
    <t>SROM-IV</t>
  </si>
  <si>
    <t>E.S.I.S. Hospital,</t>
  </si>
  <si>
    <t>LBS Marg, Mulund (W),</t>
  </si>
  <si>
    <r>
      <rPr>
        <sz val="11"/>
        <rFont val="Calibri"/>
        <family val="2"/>
        <scheme val="minor"/>
      </rPr>
      <t>Shri. Hiralal Bhagawanti Municipal General Hospital,</t>
    </r>
  </si>
  <si>
    <r>
      <rPr>
        <sz val="11"/>
        <rFont val="Calibri"/>
        <family val="2"/>
        <scheme val="minor"/>
      </rPr>
      <t>S.V.P. Road, 10th road,Borivali (W), Mumbai – 400 103</t>
    </r>
  </si>
  <si>
    <r>
      <rPr>
        <sz val="11"/>
        <rFont val="Calibri"/>
        <family val="2"/>
        <scheme val="minor"/>
      </rPr>
      <t>Smt. M.T. Agarwal Municipal General Hospital,</t>
    </r>
  </si>
  <si>
    <r>
      <rPr>
        <sz val="11"/>
        <rFont val="Calibri"/>
        <family val="2"/>
        <scheme val="minor"/>
      </rPr>
      <t>Dr. Rajendra Prasad road, Mulund (W), Mumbai – 400 080</t>
    </r>
  </si>
  <si>
    <t>Karuna Hospital,</t>
  </si>
  <si>
    <r>
      <rPr>
        <sz val="11"/>
        <rFont val="Calibri"/>
        <family val="2"/>
        <scheme val="minor"/>
      </rPr>
      <t>Borivali (W), Mumbai – 400
103</t>
    </r>
  </si>
  <si>
    <t>Hira Mongi Navneet Hos</t>
  </si>
  <si>
    <r>
      <rPr>
        <sz val="11"/>
        <rFont val="Calibri"/>
        <family val="2"/>
        <scheme val="minor"/>
      </rPr>
      <t>Junction of Valji Ladha road, Ganesh Gawde road, Mulund (W), Mumbai – 400 080</t>
    </r>
  </si>
  <si>
    <t>Shivam Nursing Home,</t>
  </si>
  <si>
    <r>
      <rPr>
        <sz val="11"/>
        <rFont val="Calibri"/>
        <family val="2"/>
        <scheme val="minor"/>
      </rPr>
      <t>Shrenik CHS Ltd., Plot No. 106, Sector-II, Charkop, Kandivali (W), Mumbai – 400 067</t>
    </r>
  </si>
  <si>
    <t>Vertex Hospital</t>
  </si>
  <si>
    <r>
      <rPr>
        <sz val="11"/>
        <rFont val="Calibri"/>
        <family val="2"/>
        <scheme val="minor"/>
      </rPr>
      <t>23/9, Veena nagar, Phase-II, Near Tulsi Pipe line road, Mulund (W), Mumbai – 400 080</t>
    </r>
  </si>
  <si>
    <t>SROK-I</t>
  </si>
  <si>
    <t>Rukminibai Hospital</t>
  </si>
  <si>
    <r>
      <rPr>
        <sz val="11"/>
        <rFont val="Calibri"/>
        <family val="2"/>
        <scheme val="minor"/>
      </rPr>
      <t>Kalyan-Dombivali Muncipal Corporation, Kalyan, Dist- Thane.</t>
    </r>
  </si>
  <si>
    <r>
      <rPr>
        <sz val="11"/>
        <rFont val="Calibri"/>
        <family val="2"/>
        <scheme val="minor"/>
      </rPr>
      <t>Asian Institute of Medical Sciences</t>
    </r>
  </si>
  <si>
    <r>
      <rPr>
        <sz val="11"/>
        <rFont val="Calibri"/>
        <family val="2"/>
        <scheme val="minor"/>
      </rPr>
      <t>Plot no. P-72, Milap Nagar, MIDC, Dombivali (E), Dist- Thane.</t>
    </r>
  </si>
  <si>
    <t>Shastri Nagar Hospital</t>
  </si>
  <si>
    <r>
      <rPr>
        <sz val="11"/>
        <rFont val="Calibri"/>
        <family val="2"/>
        <scheme val="minor"/>
      </rPr>
      <t>Kopaer, Dombivali, Dist- Thane.</t>
    </r>
  </si>
  <si>
    <r>
      <rPr>
        <sz val="11"/>
        <rFont val="Calibri"/>
        <family val="2"/>
        <scheme val="minor"/>
      </rPr>
      <t>Central Railway Hospital</t>
    </r>
  </si>
  <si>
    <t>Tal-Kalyan, Dist-Thane.</t>
  </si>
  <si>
    <t>SROK-II</t>
  </si>
  <si>
    <t>Central Hospital</t>
  </si>
  <si>
    <t>ESIS Hospital</t>
  </si>
  <si>
    <t>Camp No.3 Ulhasnagar 3</t>
  </si>
  <si>
    <t>SROK-III</t>
  </si>
  <si>
    <t>Sub-District Hospital</t>
  </si>
  <si>
    <t>Tal-Shahapur, Dist-Thane.</t>
  </si>
  <si>
    <t>RO Pune region</t>
  </si>
  <si>
    <r>
      <rPr>
        <sz val="11"/>
        <rFont val="Calibri"/>
        <family val="2"/>
        <scheme val="minor"/>
      </rPr>
      <t>Aditya Birla Memorial Hospital,</t>
    </r>
  </si>
  <si>
    <r>
      <rPr>
        <sz val="11"/>
        <rFont val="Calibri"/>
        <family val="2"/>
        <scheme val="minor"/>
      </rPr>
      <t>Sr. No. 31, Thergaon, Chinchwad, Pune</t>
    </r>
  </si>
  <si>
    <t>Artifical Limb Center</t>
  </si>
  <si>
    <t>Wanori -Pune-40</t>
  </si>
  <si>
    <r>
      <rPr>
        <sz val="11"/>
        <rFont val="Calibri"/>
        <family val="2"/>
        <scheme val="minor"/>
      </rPr>
      <t>Ashwini Rural Medical College, Hospital Research Centre</t>
    </r>
  </si>
  <si>
    <r>
      <rPr>
        <sz val="11"/>
        <rFont val="Calibri"/>
        <family val="2"/>
        <scheme val="minor"/>
      </rPr>
      <t>A/p - Kumbhari, Tal. - South Solapur, Dist - Solapur</t>
    </r>
  </si>
  <si>
    <r>
      <rPr>
        <sz val="11"/>
        <rFont val="Calibri"/>
        <family val="2"/>
        <scheme val="minor"/>
      </rPr>
      <t>Ashwini Sahakari Rugnalaya,</t>
    </r>
  </si>
  <si>
    <t>North Sadar Bazar, Solapur</t>
  </si>
  <si>
    <r>
      <rPr>
        <sz val="11"/>
        <rFont val="Calibri"/>
        <family val="2"/>
        <scheme val="minor"/>
      </rPr>
      <t>Ayurved Prasarak Mandali, Dr. M.N. Aghashe Charitable Hospital &amp; Maternity Home</t>
    </r>
  </si>
  <si>
    <t>6 Shukruwar Peth, Satara</t>
  </si>
  <si>
    <r>
      <rPr>
        <sz val="11"/>
        <rFont val="Calibri"/>
        <family val="2"/>
        <scheme val="minor"/>
      </rPr>
      <t>Barshi Maternity &amp; General Co.op.
Hospital,</t>
    </r>
  </si>
  <si>
    <r>
      <rPr>
        <sz val="11"/>
        <rFont val="Calibri"/>
        <family val="2"/>
        <scheme val="minor"/>
      </rPr>
      <t>255/3, Agalgaa Rd. Barshi, Dist.: Solapur</t>
    </r>
  </si>
  <si>
    <t>Bel Air Hospital,</t>
  </si>
  <si>
    <r>
      <rPr>
        <sz val="11"/>
        <rFont val="Calibri"/>
        <family val="2"/>
        <scheme val="minor"/>
      </rPr>
      <t>Pachgani, Tal - Mahabaleshwar, Dist - Satara.</t>
    </r>
  </si>
  <si>
    <r>
      <rPr>
        <sz val="11"/>
        <rFont val="Calibri"/>
        <family val="2"/>
        <scheme val="minor"/>
      </rPr>
      <t>Bharti Hospital, (BHARATI VIDYAPEETH MEDICAL FOUNDATION)</t>
    </r>
  </si>
  <si>
    <r>
      <rPr>
        <sz val="11"/>
        <rFont val="Calibri"/>
        <family val="2"/>
        <scheme val="minor"/>
      </rPr>
      <t>Pune-Satara Rd. Dhankavdi, Pune</t>
    </r>
  </si>
  <si>
    <r>
      <rPr>
        <sz val="11"/>
        <rFont val="Calibri"/>
        <family val="2"/>
        <scheme val="minor"/>
      </rPr>
      <t>BJ Medical College &amp; Sasson General Hospital,</t>
    </r>
  </si>
  <si>
    <t>Sasson Road, Pune</t>
  </si>
  <si>
    <r>
      <rPr>
        <sz val="11"/>
        <rFont val="Calibri"/>
        <family val="2"/>
        <scheme val="minor"/>
      </rPr>
      <t>Cantonment General Hospital</t>
    </r>
  </si>
  <si>
    <r>
      <rPr>
        <sz val="11"/>
        <rFont val="Calibri"/>
        <family val="2"/>
        <scheme val="minor"/>
      </rPr>
      <t>Khadki Cantonment Board, Pune 411003</t>
    </r>
  </si>
  <si>
    <t>Colony Nursing Home</t>
  </si>
  <si>
    <r>
      <rPr>
        <sz val="11"/>
        <rFont val="Calibri"/>
        <family val="2"/>
        <scheme val="minor"/>
      </rPr>
      <t>50-51 Laxmi Park Colony, Navi Peth, Pune.</t>
    </r>
  </si>
  <si>
    <r>
      <rPr>
        <sz val="11"/>
        <rFont val="Calibri"/>
        <family val="2"/>
        <scheme val="minor"/>
      </rPr>
      <t>Columbia Asia Hospitals Pvt. Ltd.</t>
    </r>
  </si>
  <si>
    <r>
      <rPr>
        <sz val="11"/>
        <rFont val="Calibri"/>
        <family val="2"/>
        <scheme val="minor"/>
      </rPr>
      <t>Sr. No. 17/7 &amp; 17/8 (1,2,3),
22/2A, Plot. No. 03, Kharadi, Pune-14.</t>
    </r>
  </si>
  <si>
    <t>Command Hospital</t>
  </si>
  <si>
    <t>Wanowari, Pune</t>
  </si>
  <si>
    <t>Cottage Hospital.</t>
  </si>
  <si>
    <r>
      <rPr>
        <sz val="11"/>
        <rFont val="Calibri"/>
        <family val="2"/>
        <scheme val="minor"/>
      </rPr>
      <t>Medical Supretandant Pandharpur, Tal - Pandharpur, Dist - Solapur</t>
    </r>
  </si>
  <si>
    <r>
      <rPr>
        <sz val="11"/>
        <rFont val="Calibri"/>
        <family val="2"/>
        <scheme val="minor"/>
      </rPr>
      <t>D.Y.Patil Ayurved Hospital and Research Center,</t>
    </r>
  </si>
  <si>
    <r>
      <rPr>
        <sz val="11"/>
        <rFont val="Calibri"/>
        <family val="2"/>
        <scheme val="minor"/>
      </rPr>
      <t>Maheshnagar, Pimpri Pune, 18</t>
    </r>
  </si>
  <si>
    <r>
      <rPr>
        <sz val="11"/>
        <rFont val="Calibri"/>
        <family val="2"/>
        <scheme val="minor"/>
      </rPr>
      <t>D.Y.Patil Medical collage, Hospital Research Center</t>
    </r>
  </si>
  <si>
    <t>Pimpri ind -area Pune</t>
  </si>
  <si>
    <r>
      <rPr>
        <sz val="11"/>
        <rFont val="Calibri"/>
        <family val="2"/>
        <scheme val="minor"/>
      </rPr>
      <t>D.Y.Patil Pratistan Medical collage, Hospital Research Center</t>
    </r>
  </si>
  <si>
    <t>Pimpri, Pune</t>
  </si>
  <si>
    <r>
      <rPr>
        <sz val="11"/>
        <rFont val="Calibri"/>
        <family val="2"/>
        <scheme val="minor"/>
      </rPr>
      <t>Deenanath Mangeshkar Hospital,</t>
    </r>
  </si>
  <si>
    <r>
      <rPr>
        <sz val="11"/>
        <rFont val="Calibri"/>
        <family val="2"/>
        <scheme val="minor"/>
      </rPr>
      <t>Plot. No. 8+13/2, Erandwane, Pune</t>
    </r>
  </si>
  <si>
    <r>
      <rPr>
        <sz val="11"/>
        <rFont val="Calibri"/>
        <family val="2"/>
        <scheme val="minor"/>
      </rPr>
      <t>Deendayal Memorial Hospital</t>
    </r>
  </si>
  <si>
    <r>
      <rPr>
        <sz val="11"/>
        <rFont val="Calibri"/>
        <family val="2"/>
        <scheme val="minor"/>
      </rPr>
      <t>926, Furgusion College Rd, Pune-411004</t>
    </r>
  </si>
  <si>
    <r>
      <rPr>
        <sz val="11"/>
        <rFont val="Calibri"/>
        <family val="2"/>
        <scheme val="minor"/>
      </rPr>
      <t>Desai Accident &amp; General Hospital Pvt. Ltd.</t>
    </r>
  </si>
  <si>
    <r>
      <rPr>
        <sz val="11"/>
        <rFont val="Calibri"/>
        <family val="2"/>
        <scheme val="minor"/>
      </rPr>
      <t>Pune-Nasik HW, Bhosari, Pune-411039</t>
    </r>
  </si>
  <si>
    <t>Dhanraj Girji Hospital</t>
  </si>
  <si>
    <t>4, Railway Line, Solapur</t>
  </si>
  <si>
    <r>
      <rPr>
        <sz val="11"/>
        <rFont val="Calibri"/>
        <family val="2"/>
        <scheme val="minor"/>
      </rPr>
      <t>Dr. Babasaheb Ambedkar Cantonment Hospital,</t>
    </r>
  </si>
  <si>
    <r>
      <rPr>
        <sz val="11"/>
        <rFont val="Calibri"/>
        <family val="2"/>
        <scheme val="minor"/>
      </rPr>
      <t>Kirkee, Cantonment Board, Pune</t>
    </r>
  </si>
  <si>
    <t>E.S.I. Hospital.</t>
  </si>
  <si>
    <t>Hotgi Rd., Solapur</t>
  </si>
  <si>
    <r>
      <rPr>
        <sz val="11"/>
        <rFont val="Calibri"/>
        <family val="2"/>
        <scheme val="minor"/>
      </rPr>
      <t>Hastimal Sancheti Memorial Trust,</t>
    </r>
  </si>
  <si>
    <t>16, Shivaji Nagar, Pune</t>
  </si>
  <si>
    <r>
      <rPr>
        <sz val="11"/>
        <rFont val="Calibri"/>
        <family val="2"/>
        <scheme val="minor"/>
      </rPr>
      <t>Inlaks &amp; Bhudrani Hospital, MNB, Cancer Institute,</t>
    </r>
  </si>
  <si>
    <r>
      <rPr>
        <sz val="11"/>
        <rFont val="Calibri"/>
        <family val="2"/>
        <scheme val="minor"/>
      </rPr>
      <t>Dr. Sunilnath, 7-9, Koregaon Park, Pune-01.</t>
    </r>
  </si>
  <si>
    <t>Jagdale Mama Hospital</t>
  </si>
  <si>
    <r>
      <rPr>
        <sz val="11"/>
        <rFont val="Calibri"/>
        <family val="2"/>
        <scheme val="minor"/>
      </rPr>
      <t>Shivajinagar, Barshi, Dist.: Solapur</t>
    </r>
  </si>
  <si>
    <t>Jahangir Hospital,</t>
  </si>
  <si>
    <t>33, Sasson Rd., Pune</t>
  </si>
  <si>
    <r>
      <rPr>
        <sz val="11"/>
        <rFont val="Calibri"/>
        <family val="2"/>
        <scheme val="minor"/>
      </rPr>
      <t>JPMT's Sanjeevan Hospital,</t>
    </r>
  </si>
  <si>
    <t>23, Opp. Karve Rd., Pune</t>
  </si>
  <si>
    <t>KEM Hospital</t>
  </si>
  <si>
    <t>Rasta Peth Pune</t>
  </si>
  <si>
    <r>
      <rPr>
        <sz val="11"/>
        <rFont val="Calibri"/>
        <family val="2"/>
        <scheme val="minor"/>
      </rPr>
      <t>Konkan Mitramandal Medical Trust, Sahyadri Speciality Hospital.</t>
    </r>
  </si>
  <si>
    <r>
      <rPr>
        <sz val="11"/>
        <rFont val="Calibri"/>
        <family val="2"/>
        <scheme val="minor"/>
      </rPr>
      <t>Plot No. 30 L, Lane No.1, Prabhat Rd., Erandewane, Pune</t>
    </r>
  </si>
  <si>
    <r>
      <rPr>
        <sz val="11"/>
        <rFont val="Calibri"/>
        <family val="2"/>
        <scheme val="minor"/>
      </rPr>
      <t>Krishna Hospital &amp; Medical Research Centre</t>
    </r>
  </si>
  <si>
    <r>
      <rPr>
        <sz val="11"/>
        <rFont val="Calibri"/>
        <family val="2"/>
        <scheme val="minor"/>
      </rPr>
      <t>Malkapur, Tal - Karad, Dist - Satara</t>
    </r>
  </si>
  <si>
    <r>
      <rPr>
        <sz val="11"/>
        <rFont val="Calibri"/>
        <family val="2"/>
        <scheme val="minor"/>
      </rPr>
      <t>Late Dropadabai Murlidhar Khedekar Davakhana Tramo Centre &amp; General Hospital, Manage by Shayadri Hospital, Bopodi.</t>
    </r>
  </si>
  <si>
    <r>
      <rPr>
        <sz val="11"/>
        <rFont val="Calibri"/>
        <family val="2"/>
        <scheme val="minor"/>
      </rPr>
      <t>10A/3A, Near Bopodi Police Station Old Pune-Mumbai HW, Pune</t>
    </r>
  </si>
  <si>
    <r>
      <rPr>
        <sz val="11"/>
        <rFont val="Calibri"/>
        <family val="2"/>
        <scheme val="minor"/>
      </rPr>
      <t>Lokmangal Medical Foundation &amp; Research Center</t>
    </r>
  </si>
  <si>
    <t>A/p - Kumbhari, Dist - Solapur</t>
  </si>
  <si>
    <r>
      <rPr>
        <sz val="11"/>
        <rFont val="Calibri"/>
        <family val="2"/>
        <scheme val="minor"/>
      </rPr>
      <t>Lokmanya Hospital (UNIT-1)</t>
    </r>
  </si>
  <si>
    <r>
      <rPr>
        <sz val="11"/>
        <rFont val="Calibri"/>
        <family val="2"/>
        <scheme val="minor"/>
      </rPr>
      <t>Tilak Rd, Pradhikaran, Nigdi, Pune-44</t>
    </r>
  </si>
  <si>
    <r>
      <rPr>
        <sz val="11"/>
        <rFont val="Calibri"/>
        <family val="2"/>
        <scheme val="minor"/>
      </rPr>
      <t>Lokmanya Hospital (Unit II).</t>
    </r>
  </si>
  <si>
    <r>
      <rPr>
        <sz val="11"/>
        <rFont val="Calibri"/>
        <family val="2"/>
        <scheme val="minor"/>
      </rPr>
      <t>Near Chinchwad Rly. Station, Chinchwad, Pune-33</t>
    </r>
  </si>
  <si>
    <r>
      <rPr>
        <sz val="11"/>
        <rFont val="Calibri"/>
        <family val="2"/>
        <scheme val="minor"/>
      </rPr>
      <t>Maharashtra Medical Foundation, Joshi Hospital</t>
    </r>
  </si>
  <si>
    <r>
      <rPr>
        <sz val="11"/>
        <rFont val="Calibri"/>
        <family val="2"/>
        <scheme val="minor"/>
      </rPr>
      <t>778, Shivaji Nagar, Opp Kamla Nehru Park, Pune, 411004</t>
    </r>
  </si>
  <si>
    <r>
      <rPr>
        <sz val="11"/>
        <rFont val="Calibri"/>
        <family val="2"/>
        <scheme val="minor"/>
      </rPr>
      <t>Mallikarjun Health Care and Research Center.</t>
    </r>
  </si>
  <si>
    <r>
      <rPr>
        <sz val="11"/>
        <rFont val="Calibri"/>
        <family val="2"/>
        <scheme val="minor"/>
      </rPr>
      <t>(Yashodhara Super Speciality Hosptial) 6158, Siddheshwar peth, Solapur</t>
    </r>
  </si>
  <si>
    <r>
      <rPr>
        <sz val="11"/>
        <rFont val="Calibri"/>
        <family val="2"/>
        <scheme val="minor"/>
      </rPr>
      <t>Manasvardhan Deaddiction Rehiabilation &amp; Mental Health</t>
    </r>
  </si>
  <si>
    <r>
      <rPr>
        <sz val="11"/>
        <rFont val="Calibri"/>
        <family val="2"/>
        <scheme val="minor"/>
      </rPr>
      <t>S No. 2/123, Balewadi, Opp. Bharati Vidyapeth Englis, Pune-45</t>
    </r>
  </si>
  <si>
    <r>
      <rPr>
        <sz val="11"/>
        <rFont val="Calibri"/>
        <family val="2"/>
        <scheme val="minor"/>
      </rPr>
      <t>Medical Superintendent, Sub District Hospital.</t>
    </r>
  </si>
  <si>
    <r>
      <rPr>
        <sz val="11"/>
        <rFont val="Calibri"/>
        <family val="2"/>
        <scheme val="minor"/>
      </rPr>
      <t>Pandharpur, A/p - Pandharpur, Dist - Solapur</t>
    </r>
  </si>
  <si>
    <r>
      <rPr>
        <sz val="11"/>
        <rFont val="Calibri"/>
        <family val="2"/>
        <scheme val="minor"/>
      </rPr>
      <t>Medipoint Hospital Pvt Ltd.</t>
    </r>
  </si>
  <si>
    <r>
      <rPr>
        <sz val="11"/>
        <rFont val="Calibri"/>
        <family val="2"/>
        <scheme val="minor"/>
      </rPr>
      <t>241/1, New DP Road, Aundh, Pune.</t>
    </r>
  </si>
  <si>
    <t>Military Hospital (CTC),</t>
  </si>
  <si>
    <r>
      <rPr>
        <sz val="11"/>
        <rFont val="Calibri"/>
        <family val="2"/>
        <scheme val="minor"/>
      </rPr>
      <t>Pune Cantonment Board, Pune Pin 411001</t>
    </r>
  </si>
  <si>
    <t>MIMER Medical College</t>
  </si>
  <si>
    <t>Talegaon, Dabhade, Pune</t>
  </si>
  <si>
    <r>
      <rPr>
        <sz val="11"/>
        <rFont val="Calibri"/>
        <family val="2"/>
        <scheme val="minor"/>
      </rPr>
      <t>N.M. Wadia Charitable Hospital,</t>
    </r>
  </si>
  <si>
    <r>
      <rPr>
        <sz val="11"/>
        <rFont val="Calibri"/>
        <family val="2"/>
        <scheme val="minor"/>
      </rPr>
      <t>Dada Saheb Gaikwad Road, Solapur</t>
    </r>
  </si>
  <si>
    <r>
      <rPr>
        <sz val="11"/>
        <rFont val="Calibri"/>
        <family val="2"/>
        <scheme val="minor"/>
      </rPr>
      <t>Nagkumar Kunchagi, PCMC, Pimpri.</t>
    </r>
  </si>
  <si>
    <r>
      <rPr>
        <sz val="11"/>
        <rFont val="Calibri"/>
        <family val="2"/>
        <scheme val="minor"/>
      </rPr>
      <t>Niramaya Hospital Pvt.Ltd,</t>
    </r>
  </si>
  <si>
    <r>
      <rPr>
        <sz val="11"/>
        <rFont val="Calibri"/>
        <family val="2"/>
        <scheme val="minor"/>
      </rPr>
      <t>Sr. No 4742, Chinchwad, Pune- 19.</t>
    </r>
  </si>
  <si>
    <t>Noble Hospital</t>
  </si>
  <si>
    <r>
      <rPr>
        <sz val="11"/>
        <rFont val="Calibri"/>
        <family val="2"/>
        <scheme val="minor"/>
      </rPr>
      <t>153, Magarpatta City, Hadapsar, Pune</t>
    </r>
  </si>
  <si>
    <r>
      <rPr>
        <sz val="11"/>
        <rFont val="Calibri"/>
        <family val="2"/>
        <scheme val="minor"/>
      </rPr>
      <t>Oyster and Pearl Hospital</t>
    </r>
  </si>
  <si>
    <r>
      <rPr>
        <sz val="11"/>
        <rFont val="Calibri"/>
        <family val="2"/>
        <scheme val="minor"/>
      </rPr>
      <t>402/A, Shivaji nagar, S. no. 970, Gokhalenagar Rd, Shivajinagar, Pune</t>
    </r>
  </si>
  <si>
    <r>
      <rPr>
        <sz val="11"/>
        <rFont val="Calibri"/>
        <family val="2"/>
        <scheme val="minor"/>
      </rPr>
      <t>1671-1675 Shivajinagar,Plot No. 92, Behind Pride Executive Hotel, Pune- 05</t>
    </r>
  </si>
  <si>
    <r>
      <rPr>
        <sz val="11"/>
        <rFont val="Calibri"/>
        <family val="2"/>
        <scheme val="minor"/>
      </rPr>
      <t>P.D.A.S. Ayurved &amp; General Hospital.,</t>
    </r>
  </si>
  <si>
    <r>
      <rPr>
        <sz val="11"/>
        <rFont val="Calibri"/>
        <family val="2"/>
        <scheme val="minor"/>
      </rPr>
      <t>Ajali Shirish Paranjape, Sec. 27, Pradhikaran, Nigdi, Pune- 44.</t>
    </r>
  </si>
  <si>
    <t>PCMC Hospital</t>
  </si>
  <si>
    <t>Pimpri -18.</t>
  </si>
  <si>
    <t>Poona Chest Hospital</t>
  </si>
  <si>
    <t>Aundh, Pune.</t>
  </si>
  <si>
    <r>
      <rPr>
        <sz val="11"/>
        <rFont val="Calibri"/>
        <family val="2"/>
        <scheme val="minor"/>
      </rPr>
      <t>Poona Hospital &amp; Reserch Center</t>
    </r>
  </si>
  <si>
    <t>27, Sadashiv Peth pune</t>
  </si>
  <si>
    <r>
      <rPr>
        <sz val="11"/>
        <rFont val="Calibri"/>
        <family val="2"/>
        <scheme val="minor"/>
      </rPr>
      <t>Pune Cantonment General Hospital Pune</t>
    </r>
  </si>
  <si>
    <r>
      <rPr>
        <sz val="11"/>
        <rFont val="Calibri"/>
        <family val="2"/>
        <scheme val="minor"/>
      </rPr>
      <t>Pune Cantonment Board, Pune 411001</t>
    </r>
  </si>
  <si>
    <t>Rao Nursing Home</t>
  </si>
  <si>
    <r>
      <rPr>
        <sz val="11"/>
        <rFont val="Calibri"/>
        <family val="2"/>
        <scheme val="minor"/>
      </rPr>
      <t>691A/1A-1, CTS.NO.1897 B,
Pune Satara Road, Bibwewadi, Pune - 37.</t>
    </r>
  </si>
  <si>
    <r>
      <rPr>
        <sz val="11"/>
        <rFont val="Calibri"/>
        <family val="2"/>
        <scheme val="minor"/>
      </rPr>
      <t>Ruby Hall Clinic, Grant Medical Foundation,</t>
    </r>
  </si>
  <si>
    <r>
      <rPr>
        <sz val="11"/>
        <rFont val="Calibri"/>
        <family val="2"/>
        <scheme val="minor"/>
      </rPr>
      <t>Dr. K. B. Grant, 40, Sasson Rd., Pune</t>
    </r>
  </si>
  <si>
    <r>
      <rPr>
        <sz val="11"/>
        <rFont val="Calibri"/>
        <family val="2"/>
        <scheme val="minor"/>
      </rPr>
      <t>S.K.N.P. General Hospital.</t>
    </r>
  </si>
  <si>
    <t>467, Sarsar Bazar, Satara-01.</t>
  </si>
  <si>
    <r>
      <rPr>
        <sz val="11"/>
        <rFont val="Calibri"/>
        <family val="2"/>
        <scheme val="minor"/>
      </rPr>
      <t>Sadhu Vaswani Missions Medical.</t>
    </r>
  </si>
  <si>
    <r>
      <rPr>
        <sz val="11"/>
        <rFont val="Calibri"/>
        <family val="2"/>
        <scheme val="minor"/>
      </rPr>
      <t>Complex, Inlaks &amp; Budharani Hospital. 7-9 Koregaon Park, Pune.</t>
    </r>
  </si>
  <si>
    <r>
      <rPr>
        <sz val="11"/>
        <rFont val="Calibri"/>
        <family val="2"/>
        <scheme val="minor"/>
      </rPr>
      <t>Sane Guruji Arogya kendra,</t>
    </r>
  </si>
  <si>
    <r>
      <rPr>
        <sz val="11"/>
        <rFont val="Calibri"/>
        <family val="2"/>
        <scheme val="minor"/>
      </rPr>
      <t>165-A, Malwadi, Hadpssar, Pune-411028.</t>
    </r>
  </si>
  <si>
    <r>
      <rPr>
        <sz val="11"/>
        <rFont val="Calibri"/>
        <family val="2"/>
        <scheme val="minor"/>
      </rPr>
      <t>Seth Ramdas Shaha Hospital.</t>
    </r>
  </si>
  <si>
    <r>
      <rPr>
        <sz val="11"/>
        <rFont val="Calibri"/>
        <family val="2"/>
        <scheme val="minor"/>
      </rPr>
      <t>F.P. 402/A, Gokhale Nagar Rd, Shivaji Nagar, Pune</t>
    </r>
  </si>
  <si>
    <r>
      <rPr>
        <sz val="11"/>
        <rFont val="Calibri"/>
        <family val="2"/>
        <scheme val="minor"/>
      </rPr>
      <t>Shree Chatrapati Shivaji Maharaj General Hospital,</t>
    </r>
  </si>
  <si>
    <t>(Civil Hospital), Solapur</t>
  </si>
  <si>
    <r>
      <rPr>
        <sz val="11"/>
        <rFont val="Calibri"/>
        <family val="2"/>
        <scheme val="minor"/>
      </rPr>
      <t>Shri Markandey Solapur Sah. Rugnalaya &amp; Reasarch Center Niyamit Solapur</t>
    </r>
  </si>
  <si>
    <r>
      <rPr>
        <sz val="11"/>
        <rFont val="Calibri"/>
        <family val="2"/>
        <scheme val="minor"/>
      </rPr>
      <t>Plot. No. 19, Paccha Peth, Solapur</t>
    </r>
  </si>
  <si>
    <r>
      <rPr>
        <sz val="11"/>
        <rFont val="Calibri"/>
        <family val="2"/>
        <scheme val="minor"/>
      </rPr>
      <t>Smt. Infectious Disease Hospital.</t>
    </r>
  </si>
  <si>
    <r>
      <rPr>
        <sz val="11"/>
        <rFont val="Calibri"/>
        <family val="2"/>
        <scheme val="minor"/>
      </rPr>
      <t>Pandharpur Municipal Council, Pandharpur, Dist - Solapur</t>
    </r>
  </si>
  <si>
    <r>
      <rPr>
        <sz val="11"/>
        <rFont val="Calibri"/>
        <family val="2"/>
        <scheme val="minor"/>
      </rPr>
      <t>Smt. Kashibai Navale Medical College &amp; General Hospital</t>
    </r>
  </si>
  <si>
    <r>
      <rPr>
        <sz val="11"/>
        <rFont val="Calibri"/>
        <family val="2"/>
        <scheme val="minor"/>
      </rPr>
      <t>S. No. 49/1, Narhe (Ambegaon) Pune-41.</t>
    </r>
  </si>
  <si>
    <r>
      <rPr>
        <sz val="11"/>
        <rFont val="Calibri"/>
        <family val="2"/>
        <scheme val="minor"/>
      </rPr>
      <t>Surya Hospital PVT. Ltd.</t>
    </r>
  </si>
  <si>
    <t>1317 Kasaba Peth Pune</t>
  </si>
  <si>
    <r>
      <rPr>
        <sz val="11"/>
        <rFont val="Calibri"/>
        <family val="2"/>
        <scheme val="minor"/>
      </rPr>
      <t>SVP Cantonment General Hospital,</t>
    </r>
  </si>
  <si>
    <t>Opp. Golibaar Maidaan, Pune</t>
  </si>
  <si>
    <r>
      <rPr>
        <sz val="11"/>
        <rFont val="Calibri"/>
        <family val="2"/>
        <scheme val="minor"/>
      </rPr>
      <t>Swa. Sou. Venutai Yashwantrao Chavan Sub District Hospital</t>
    </r>
  </si>
  <si>
    <t>Station Rd, Karad, Dist-Satara</t>
  </si>
  <si>
    <r>
      <rPr>
        <sz val="11"/>
        <rFont val="Calibri"/>
        <family val="2"/>
        <scheme val="minor"/>
      </rPr>
      <t>Tata Memorial Cancer, Nuris Datta Memorial Cancer Hospital.</t>
    </r>
  </si>
  <si>
    <r>
      <rPr>
        <sz val="11"/>
        <rFont val="Calibri"/>
        <family val="2"/>
        <scheme val="minor"/>
      </rPr>
      <t>Agalgaon, Barshi, Dist: Solapur.</t>
    </r>
  </si>
  <si>
    <r>
      <rPr>
        <sz val="11"/>
        <rFont val="Calibri"/>
        <family val="2"/>
        <scheme val="minor"/>
      </rPr>
      <t>Yeshwantrao Chavan Memorial Hospitl,</t>
    </r>
  </si>
  <si>
    <r>
      <rPr>
        <sz val="11"/>
        <rFont val="Calibri"/>
        <family val="2"/>
        <scheme val="minor"/>
      </rPr>
      <t>Sant Tukaram Nagar, Pimpri, Pune</t>
    </r>
  </si>
  <si>
    <t>Chandrapur</t>
  </si>
  <si>
    <r>
      <rPr>
        <sz val="11"/>
        <rFont val="Calibri"/>
        <family val="2"/>
        <scheme val="minor"/>
      </rPr>
      <t>Chandrapur General Hospital</t>
    </r>
  </si>
  <si>
    <r>
      <rPr>
        <sz val="11"/>
        <rFont val="Calibri"/>
        <family val="2"/>
        <scheme val="minor"/>
      </rPr>
      <t>Main Road, Chandrapur, Tq. &amp; Dist. Chandrapur.</t>
    </r>
  </si>
  <si>
    <r>
      <rPr>
        <sz val="11"/>
        <rFont val="Calibri"/>
        <family val="2"/>
        <scheme val="minor"/>
      </rPr>
      <t>Christanand Hospital, Brahmapuri</t>
    </r>
  </si>
  <si>
    <r>
      <rPr>
        <sz val="11"/>
        <rFont val="Calibri"/>
        <family val="2"/>
        <scheme val="minor"/>
      </rPr>
      <t>At. Brahmapuri, Tq. Brahmapuri, Dist. Chandrapur</t>
    </r>
  </si>
  <si>
    <r>
      <rPr>
        <sz val="11"/>
        <rFont val="Calibri"/>
        <family val="2"/>
        <scheme val="minor"/>
      </rPr>
      <t>Smt. Vemladevi Ayurvedic College &amp; Hospital</t>
    </r>
  </si>
  <si>
    <r>
      <rPr>
        <sz val="11"/>
        <rFont val="Calibri"/>
        <family val="2"/>
        <scheme val="minor"/>
      </rPr>
      <t>At. Wandhari, Po. Tadali, Tq.
&amp; Dist. Chandrapur</t>
    </r>
  </si>
  <si>
    <t>Gadchiroli</t>
  </si>
  <si>
    <r>
      <rPr>
        <sz val="11"/>
        <rFont val="Calibri"/>
        <family val="2"/>
        <scheme val="minor"/>
      </rPr>
      <t>Gadchiroli General Hospital</t>
    </r>
  </si>
  <si>
    <r>
      <rPr>
        <sz val="11"/>
        <rFont val="Calibri"/>
        <family val="2"/>
        <scheme val="minor"/>
      </rPr>
      <t>At. Gadchiroli, Tq. &amp; Dist Gadchiroli.</t>
    </r>
  </si>
  <si>
    <t>Yavatmal</t>
  </si>
  <si>
    <r>
      <rPr>
        <sz val="11"/>
        <rFont val="Calibri"/>
        <family val="2"/>
        <scheme val="minor"/>
      </rPr>
      <t>Sanjivani Hospital Eureka</t>
    </r>
  </si>
  <si>
    <t>Tq. &amp; Dist.Yavatmal</t>
  </si>
  <si>
    <r>
      <rPr>
        <sz val="11"/>
        <rFont val="Calibri"/>
        <family val="2"/>
        <scheme val="minor"/>
      </rPr>
      <t>Vasantrao Naik Govt. Medical College &amp; Hospital</t>
    </r>
  </si>
  <si>
    <t>Sr.No.</t>
  </si>
  <si>
    <t>Region</t>
  </si>
  <si>
    <t>Hospital Name</t>
  </si>
  <si>
    <t>Address</t>
  </si>
  <si>
    <t>Beds</t>
  </si>
  <si>
    <t>Contact Number</t>
  </si>
  <si>
    <t>022 2374 0000</t>
  </si>
  <si>
    <t>022 2620 7254</t>
  </si>
  <si>
    <t>022 6267 0555</t>
  </si>
  <si>
    <t>022 2675 1000</t>
  </si>
  <si>
    <t>022 6739 6666</t>
  </si>
  <si>
    <t>022 2618 2083</t>
  </si>
  <si>
    <t>022 4222 7777</t>
  </si>
  <si>
    <t>022 6148 6666</t>
  </si>
  <si>
    <t>Hinduja Healthcare         plot No- 724 11th road Near Private limited                Khar Telephone Excahnge ,
Khar (W) Mumbai- 400052</t>
  </si>
  <si>
    <t>Marol Marishi Road, Near Marol Maroshi Bus Depot, Marol, Andheri (E), Mumbai- 400059</t>
  </si>
  <si>
    <t>022 6767 6767</t>
  </si>
  <si>
    <t>022 2678 1443</t>
  </si>
  <si>
    <t>022 2836 7203</t>
  </si>
  <si>
    <t>022 3066 6666</t>
  </si>
  <si>
    <t>Criticare Multispeciality  Plot No-38/39 Main Gulmohar Hospital and research    Raod J.V.P.D. Scheme  Center                            Andheri (W) Mumbai-400049</t>
  </si>
  <si>
    <t>022 6775 6600</t>
  </si>
  <si>
    <t>022 2876 6885</t>
  </si>
  <si>
    <t>022 6244 4444</t>
  </si>
  <si>
    <t>022 2626 7500</t>
  </si>
  <si>
    <t>022 2824 8500</t>
  </si>
  <si>
    <t>022 2650 0241</t>
  </si>
  <si>
    <t>022 4365 4365</t>
  </si>
  <si>
    <t>022 6641 7100</t>
  </si>
  <si>
    <t>022 2576 3333</t>
  </si>
  <si>
    <t>022 2522 3939</t>
  </si>
  <si>
    <t>022 2509 4451</t>
  </si>
  <si>
    <t>UTL</t>
  </si>
  <si>
    <t>096042 87104</t>
  </si>
  <si>
    <t>022 2893 2461</t>
  </si>
  <si>
    <t>098737 53999</t>
  </si>
  <si>
    <t>in the premises of Municipal Maternity Home, Kasutrba cross road no. 2, Borivali (E), Mumbai – 400 066</t>
  </si>
  <si>
    <t>Municipal Century Hospital</t>
  </si>
  <si>
    <t>022 2591 5577</t>
  </si>
  <si>
    <t>011 2256 0530</t>
  </si>
  <si>
    <t>022 4162 4000</t>
  </si>
  <si>
    <t>0129 425 3000</t>
  </si>
  <si>
    <t>011 2336 4227</t>
  </si>
  <si>
    <t>Opp.Seva Sadan B.ed College, ,Ulhasnagar 3</t>
  </si>
  <si>
    <t>05946 260 287</t>
  </si>
  <si>
    <t>020 3071 7500</t>
  </si>
  <si>
    <t>088949 99950</t>
  </si>
  <si>
    <t>2280891</t>
  </si>
  <si>
    <t>217 231 9900</t>
  </si>
  <si>
    <t>02184 223 209</t>
  </si>
  <si>
    <t>02168 240 309</t>
  </si>
  <si>
    <t>020 2440 7100</t>
  </si>
  <si>
    <t>020 2612 8000</t>
  </si>
  <si>
    <t>020 2767 1210</t>
  </si>
  <si>
    <t>020 6687 1000</t>
  </si>
  <si>
    <t>0120 616 5666</t>
  </si>
  <si>
    <t>075070 63567</t>
  </si>
  <si>
    <t>utl</t>
  </si>
  <si>
    <t>20 2712 2125</t>
  </si>
  <si>
    <t>020 2780 5000</t>
  </si>
  <si>
    <r>
      <t>: </t>
    </r>
    <r>
      <rPr>
        <sz val="10"/>
        <color rgb="FF222222"/>
        <rFont val="Arial"/>
        <family val="2"/>
      </rPr>
      <t>020 2780 5000</t>
    </r>
  </si>
  <si>
    <t>20 4015 1000</t>
  </si>
  <si>
    <t>020 3961 4043</t>
  </si>
  <si>
    <t>020 2723 8034</t>
  </si>
  <si>
    <t>0217 232 2734</t>
  </si>
  <si>
    <t>20 2581 9283</t>
  </si>
  <si>
    <r>
      <t> </t>
    </r>
    <r>
      <rPr>
        <sz val="10"/>
        <color rgb="FF222222"/>
        <rFont val="Arial"/>
        <family val="2"/>
      </rPr>
      <t>0217 260 0605</t>
    </r>
  </si>
  <si>
    <r>
      <t> </t>
    </r>
    <r>
      <rPr>
        <sz val="10"/>
        <color rgb="FF222222"/>
        <rFont val="Arial"/>
        <family val="2"/>
      </rPr>
      <t>020 2899 9839</t>
    </r>
  </si>
  <si>
    <r>
      <t> </t>
    </r>
    <r>
      <rPr>
        <sz val="10"/>
        <color rgb="FF222222"/>
        <rFont val="Arial"/>
        <family val="2"/>
      </rPr>
      <t>020 6609 9999</t>
    </r>
  </si>
  <si>
    <t>02184 222 608</t>
  </si>
  <si>
    <t>020 6681 1000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</si>
</sst>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222222"/>
      <name val="Arial"/>
      <family val="2"/>
    </font>
    <font>
      <sz val="12"/>
      <color rgb="FF545454"/>
      <name val="Arial"/>
      <family val="2"/>
    </font>
    <font>
      <sz val="10"/>
      <color theme="1"/>
      <name val="Arial"/>
      <family val="2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/>
    <xf numFmtId="0" fontId="4" fillId="0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6" fillId="0" borderId="0" xfId="0" quotePrefix="1" applyFont="1"/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indent="1"/>
    </xf>
    <xf numFmtId="0" fontId="8" fillId="0" borderId="0" xfId="0" applyFont="1"/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52" workbookViewId="0">
      <selection activeCell="G73" sqref="G73"/>
    </sheetView>
  </sheetViews>
  <sheetFormatPr defaultRowHeight="21.75" customHeight="1" x14ac:dyDescent="0.25"/>
  <cols>
    <col min="1" max="3" width="9.140625" style="5"/>
    <col min="4" max="4" width="71.7109375" style="5" customWidth="1"/>
    <col min="5" max="5" width="40.42578125" style="5" customWidth="1"/>
    <col min="6" max="6" width="9.140625" style="5"/>
    <col min="7" max="7" width="18.42578125" style="5" customWidth="1"/>
    <col min="8" max="16384" width="9.140625" style="5"/>
  </cols>
  <sheetData>
    <row r="1" spans="1:7" s="6" customFormat="1" ht="21.75" customHeight="1" x14ac:dyDescent="0.25">
      <c r="B1" s="4" t="s">
        <v>236</v>
      </c>
      <c r="C1" s="4" t="s">
        <v>237</v>
      </c>
      <c r="D1" s="4" t="s">
        <v>238</v>
      </c>
      <c r="E1" s="4" t="s">
        <v>239</v>
      </c>
      <c r="F1" s="4" t="s">
        <v>240</v>
      </c>
      <c r="G1" s="6" t="s">
        <v>241</v>
      </c>
    </row>
    <row r="2" spans="1:7" ht="21.75" customHeight="1" x14ac:dyDescent="0.25">
      <c r="A2" s="1">
        <v>202</v>
      </c>
      <c r="B2" s="1">
        <v>38</v>
      </c>
      <c r="C2" s="2" t="s">
        <v>0</v>
      </c>
      <c r="D2" s="2" t="s">
        <v>1</v>
      </c>
      <c r="E2" s="3" t="s">
        <v>2</v>
      </c>
      <c r="F2" s="1">
        <v>100</v>
      </c>
      <c r="G2" s="7" t="s">
        <v>242</v>
      </c>
    </row>
    <row r="3" spans="1:7" ht="21.75" customHeight="1" x14ac:dyDescent="0.25">
      <c r="A3" s="1">
        <v>203</v>
      </c>
      <c r="B3" s="1">
        <v>39</v>
      </c>
      <c r="C3" s="2" t="s">
        <v>3</v>
      </c>
      <c r="D3" s="3" t="s">
        <v>4</v>
      </c>
      <c r="E3" s="3" t="s">
        <v>5</v>
      </c>
      <c r="F3" s="1">
        <v>390</v>
      </c>
      <c r="G3" s="7" t="s">
        <v>243</v>
      </c>
    </row>
    <row r="4" spans="1:7" ht="21.75" customHeight="1" x14ac:dyDescent="0.25">
      <c r="A4" s="1">
        <v>204</v>
      </c>
      <c r="B4" s="1">
        <v>40</v>
      </c>
      <c r="C4" s="2" t="s">
        <v>3</v>
      </c>
      <c r="D4" s="3" t="s">
        <v>6</v>
      </c>
      <c r="E4" s="3" t="s">
        <v>7</v>
      </c>
      <c r="F4" s="1">
        <v>232</v>
      </c>
      <c r="G4" s="7" t="s">
        <v>244</v>
      </c>
    </row>
    <row r="5" spans="1:7" ht="21.75" customHeight="1" x14ac:dyDescent="0.25">
      <c r="A5" s="1">
        <v>205</v>
      </c>
      <c r="B5" s="1">
        <v>41</v>
      </c>
      <c r="C5" s="2" t="s">
        <v>3</v>
      </c>
      <c r="D5" s="3" t="s">
        <v>8</v>
      </c>
      <c r="E5" s="3" t="s">
        <v>9</v>
      </c>
      <c r="F5" s="1">
        <v>320</v>
      </c>
      <c r="G5" s="7" t="s">
        <v>245</v>
      </c>
    </row>
    <row r="6" spans="1:7" ht="21.75" customHeight="1" x14ac:dyDescent="0.25">
      <c r="A6" s="1">
        <v>206</v>
      </c>
      <c r="B6" s="1">
        <v>42</v>
      </c>
      <c r="C6" s="2" t="s">
        <v>3</v>
      </c>
      <c r="D6" s="3" t="s">
        <v>10</v>
      </c>
      <c r="E6" s="3" t="s">
        <v>11</v>
      </c>
      <c r="F6" s="1">
        <v>230</v>
      </c>
      <c r="G6" s="7" t="s">
        <v>246</v>
      </c>
    </row>
    <row r="7" spans="1:7" ht="21.75" customHeight="1" x14ac:dyDescent="0.25">
      <c r="A7" s="1">
        <v>207</v>
      </c>
      <c r="B7" s="1">
        <v>43</v>
      </c>
      <c r="C7" s="2" t="s">
        <v>3</v>
      </c>
      <c r="D7" s="3" t="s">
        <v>12</v>
      </c>
      <c r="E7" s="2" t="s">
        <v>13</v>
      </c>
      <c r="F7" s="1">
        <v>254</v>
      </c>
      <c r="G7" s="7" t="s">
        <v>247</v>
      </c>
    </row>
    <row r="8" spans="1:7" ht="21.75" customHeight="1" x14ac:dyDescent="0.25">
      <c r="A8" s="1">
        <v>208</v>
      </c>
      <c r="B8" s="1">
        <v>44</v>
      </c>
      <c r="C8" s="2" t="s">
        <v>3</v>
      </c>
      <c r="D8" s="3" t="s">
        <v>14</v>
      </c>
      <c r="E8" s="3" t="s">
        <v>15</v>
      </c>
      <c r="F8" s="1">
        <v>120</v>
      </c>
      <c r="G8" s="7" t="s">
        <v>248</v>
      </c>
    </row>
    <row r="9" spans="1:7" ht="21.75" customHeight="1" x14ac:dyDescent="0.25">
      <c r="A9" s="1">
        <v>209</v>
      </c>
      <c r="B9" s="1">
        <v>45</v>
      </c>
      <c r="C9" s="2" t="s">
        <v>3</v>
      </c>
      <c r="D9" s="3" t="s">
        <v>16</v>
      </c>
      <c r="E9" s="3" t="s">
        <v>17</v>
      </c>
      <c r="F9" s="1">
        <v>110</v>
      </c>
      <c r="G9" s="7" t="s">
        <v>249</v>
      </c>
    </row>
    <row r="10" spans="1:7" ht="21.75" customHeight="1" x14ac:dyDescent="0.25">
      <c r="A10" s="1">
        <v>210</v>
      </c>
      <c r="B10" s="1">
        <v>46</v>
      </c>
      <c r="C10" s="2" t="s">
        <v>3</v>
      </c>
      <c r="D10" s="13" t="s">
        <v>250</v>
      </c>
      <c r="E10" s="14"/>
      <c r="F10" s="1">
        <v>110</v>
      </c>
    </row>
    <row r="11" spans="1:7" ht="21.75" customHeight="1" x14ac:dyDescent="0.25">
      <c r="A11" s="1">
        <v>211</v>
      </c>
      <c r="B11" s="1">
        <v>47</v>
      </c>
      <c r="C11" s="2" t="s">
        <v>3</v>
      </c>
      <c r="D11" s="3" t="s">
        <v>18</v>
      </c>
      <c r="E11" s="2" t="s">
        <v>251</v>
      </c>
      <c r="F11" s="1">
        <v>1500</v>
      </c>
      <c r="G11" s="7" t="s">
        <v>252</v>
      </c>
    </row>
    <row r="12" spans="1:7" ht="21.75" customHeight="1" x14ac:dyDescent="0.25">
      <c r="A12" s="1">
        <v>212</v>
      </c>
      <c r="B12" s="1">
        <v>48</v>
      </c>
      <c r="C12" s="2" t="s">
        <v>3</v>
      </c>
      <c r="D12" s="3" t="s">
        <v>19</v>
      </c>
      <c r="E12" s="3" t="s">
        <v>20</v>
      </c>
      <c r="F12" s="1">
        <v>134</v>
      </c>
      <c r="G12" s="7" t="s">
        <v>253</v>
      </c>
    </row>
    <row r="13" spans="1:7" ht="21.75" customHeight="1" x14ac:dyDescent="0.25">
      <c r="A13" s="1">
        <v>213</v>
      </c>
      <c r="B13" s="1">
        <v>49</v>
      </c>
      <c r="C13" s="2" t="s">
        <v>3</v>
      </c>
      <c r="D13" s="3" t="s">
        <v>21</v>
      </c>
      <c r="E13" s="2" t="s">
        <v>22</v>
      </c>
      <c r="F13" s="1">
        <v>300</v>
      </c>
      <c r="G13" s="7" t="s">
        <v>254</v>
      </c>
    </row>
    <row r="14" spans="1:7" ht="21.75" customHeight="1" x14ac:dyDescent="0.25">
      <c r="A14" s="1">
        <v>214</v>
      </c>
      <c r="B14" s="1">
        <v>50</v>
      </c>
      <c r="C14" s="2" t="s">
        <v>3</v>
      </c>
      <c r="D14" s="3" t="s">
        <v>23</v>
      </c>
      <c r="E14" s="3" t="s">
        <v>24</v>
      </c>
      <c r="F14" s="1">
        <v>691</v>
      </c>
      <c r="G14" s="7" t="s">
        <v>255</v>
      </c>
    </row>
    <row r="15" spans="1:7" ht="21.75" customHeight="1" x14ac:dyDescent="0.25">
      <c r="A15" s="1">
        <v>215</v>
      </c>
      <c r="B15" s="1">
        <v>51</v>
      </c>
      <c r="C15" s="2" t="s">
        <v>3</v>
      </c>
      <c r="D15" s="15" t="s">
        <v>256</v>
      </c>
      <c r="E15" s="14"/>
      <c r="F15" s="1">
        <v>100</v>
      </c>
      <c r="G15" s="7" t="s">
        <v>257</v>
      </c>
    </row>
    <row r="16" spans="1:7" ht="21.75" customHeight="1" x14ac:dyDescent="0.25">
      <c r="A16" s="1">
        <v>216</v>
      </c>
      <c r="B16" s="1">
        <v>52</v>
      </c>
      <c r="C16" s="2" t="s">
        <v>3</v>
      </c>
      <c r="D16" s="3" t="s">
        <v>25</v>
      </c>
      <c r="E16" s="3" t="s">
        <v>26</v>
      </c>
      <c r="F16" s="1">
        <v>167</v>
      </c>
      <c r="G16" s="7" t="s">
        <v>258</v>
      </c>
    </row>
    <row r="17" spans="1:7" ht="21.75" customHeight="1" x14ac:dyDescent="0.25">
      <c r="A17" s="1">
        <v>217</v>
      </c>
      <c r="B17" s="1">
        <v>53</v>
      </c>
      <c r="C17" s="2" t="s">
        <v>3</v>
      </c>
      <c r="D17" s="3" t="s">
        <v>27</v>
      </c>
      <c r="E17" s="3" t="s">
        <v>28</v>
      </c>
      <c r="F17" s="1">
        <v>100</v>
      </c>
      <c r="G17" s="7" t="s">
        <v>259</v>
      </c>
    </row>
    <row r="18" spans="1:7" ht="21.75" customHeight="1" x14ac:dyDescent="0.25">
      <c r="A18" s="1">
        <v>218</v>
      </c>
      <c r="B18" s="1">
        <v>54</v>
      </c>
      <c r="C18" s="2" t="s">
        <v>3</v>
      </c>
      <c r="D18" s="3" t="s">
        <v>29</v>
      </c>
      <c r="E18" s="3" t="s">
        <v>30</v>
      </c>
      <c r="F18" s="1">
        <v>343</v>
      </c>
      <c r="G18" s="7" t="s">
        <v>260</v>
      </c>
    </row>
    <row r="19" spans="1:7" ht="21.75" customHeight="1" x14ac:dyDescent="0.25">
      <c r="A19" s="1">
        <v>219</v>
      </c>
      <c r="B19" s="1">
        <v>55</v>
      </c>
      <c r="C19" s="2" t="s">
        <v>3</v>
      </c>
      <c r="D19" s="3" t="s">
        <v>31</v>
      </c>
      <c r="E19" s="3" t="s">
        <v>32</v>
      </c>
      <c r="F19" s="1">
        <v>300</v>
      </c>
      <c r="G19" s="7" t="s">
        <v>261</v>
      </c>
    </row>
    <row r="20" spans="1:7" ht="21.75" customHeight="1" x14ac:dyDescent="0.25">
      <c r="A20" s="1">
        <v>220</v>
      </c>
      <c r="B20" s="1">
        <v>56</v>
      </c>
      <c r="C20" s="2" t="s">
        <v>3</v>
      </c>
      <c r="D20" s="3" t="s">
        <v>33</v>
      </c>
      <c r="E20" s="3" t="s">
        <v>34</v>
      </c>
      <c r="F20" s="1">
        <v>306</v>
      </c>
      <c r="G20" s="7" t="s">
        <v>262</v>
      </c>
    </row>
    <row r="21" spans="1:7" ht="21.75" customHeight="1" x14ac:dyDescent="0.25">
      <c r="A21" s="1">
        <v>221</v>
      </c>
      <c r="B21" s="1">
        <v>57</v>
      </c>
      <c r="C21" s="2" t="s">
        <v>3</v>
      </c>
      <c r="D21" s="3" t="s">
        <v>35</v>
      </c>
      <c r="E21" s="3" t="s">
        <v>36</v>
      </c>
      <c r="F21" s="1">
        <v>436</v>
      </c>
    </row>
    <row r="22" spans="1:7" ht="21.75" customHeight="1" x14ac:dyDescent="0.25">
      <c r="A22" s="1">
        <v>222</v>
      </c>
      <c r="B22" s="1">
        <v>58</v>
      </c>
      <c r="C22" s="2" t="s">
        <v>37</v>
      </c>
      <c r="D22" s="2" t="s">
        <v>38</v>
      </c>
      <c r="E22" s="3" t="s">
        <v>39</v>
      </c>
      <c r="F22" s="1">
        <v>264</v>
      </c>
      <c r="G22" s="7" t="s">
        <v>263</v>
      </c>
    </row>
    <row r="23" spans="1:7" ht="21.75" customHeight="1" x14ac:dyDescent="0.25">
      <c r="A23" s="1">
        <v>223</v>
      </c>
      <c r="B23" s="1">
        <v>59</v>
      </c>
      <c r="C23" s="2" t="s">
        <v>37</v>
      </c>
      <c r="D23" s="2" t="s">
        <v>40</v>
      </c>
      <c r="E23" s="3" t="s">
        <v>41</v>
      </c>
      <c r="F23" s="1">
        <v>111</v>
      </c>
      <c r="G23" s="7" t="s">
        <v>264</v>
      </c>
    </row>
    <row r="24" spans="1:7" ht="21.75" customHeight="1" x14ac:dyDescent="0.25">
      <c r="A24" s="1">
        <v>224</v>
      </c>
      <c r="B24" s="1">
        <v>60</v>
      </c>
      <c r="C24" s="2" t="s">
        <v>37</v>
      </c>
      <c r="D24" s="3" t="s">
        <v>42</v>
      </c>
      <c r="E24" s="2" t="s">
        <v>43</v>
      </c>
      <c r="F24" s="1">
        <v>390</v>
      </c>
      <c r="G24" s="8">
        <f>91-22-25505050</f>
        <v>-25504981</v>
      </c>
    </row>
    <row r="25" spans="1:7" ht="21.75" customHeight="1" x14ac:dyDescent="0.25">
      <c r="A25" s="1">
        <v>225</v>
      </c>
      <c r="B25" s="1">
        <v>61</v>
      </c>
      <c r="C25" s="2" t="s">
        <v>37</v>
      </c>
      <c r="D25" s="3" t="s">
        <v>44</v>
      </c>
      <c r="E25" s="3" t="s">
        <v>45</v>
      </c>
      <c r="F25" s="1">
        <v>130</v>
      </c>
    </row>
    <row r="26" spans="1:7" ht="21.75" customHeight="1" x14ac:dyDescent="0.25">
      <c r="A26" s="1">
        <v>226</v>
      </c>
      <c r="B26" s="1">
        <v>62</v>
      </c>
      <c r="C26" s="2" t="s">
        <v>37</v>
      </c>
      <c r="D26" s="2" t="s">
        <v>46</v>
      </c>
      <c r="E26" s="3" t="s">
        <v>47</v>
      </c>
      <c r="F26" s="1">
        <v>188</v>
      </c>
      <c r="G26" s="7" t="s">
        <v>265</v>
      </c>
    </row>
    <row r="27" spans="1:7" ht="21.75" customHeight="1" x14ac:dyDescent="0.25">
      <c r="A27" s="1">
        <v>227</v>
      </c>
      <c r="B27" s="1">
        <v>63</v>
      </c>
      <c r="C27" s="2" t="s">
        <v>37</v>
      </c>
      <c r="D27" s="2" t="s">
        <v>48</v>
      </c>
      <c r="E27" s="3" t="s">
        <v>49</v>
      </c>
      <c r="F27" s="1">
        <v>106</v>
      </c>
      <c r="G27" s="7" t="s">
        <v>266</v>
      </c>
    </row>
    <row r="28" spans="1:7" ht="21.75" customHeight="1" x14ac:dyDescent="0.25">
      <c r="A28" s="1">
        <v>228</v>
      </c>
      <c r="B28" s="1">
        <v>64</v>
      </c>
      <c r="C28" s="2" t="s">
        <v>37</v>
      </c>
      <c r="D28" s="3" t="s">
        <v>50</v>
      </c>
      <c r="E28" s="3" t="s">
        <v>51</v>
      </c>
      <c r="F28" s="1">
        <v>128</v>
      </c>
      <c r="G28" s="7" t="s">
        <v>267</v>
      </c>
    </row>
    <row r="29" spans="1:7" ht="21.75" customHeight="1" x14ac:dyDescent="0.25">
      <c r="A29" s="1">
        <v>229</v>
      </c>
      <c r="B29" s="1">
        <v>65</v>
      </c>
      <c r="C29" s="2" t="s">
        <v>37</v>
      </c>
      <c r="D29" s="3" t="s">
        <v>52</v>
      </c>
      <c r="E29" s="3" t="s">
        <v>53</v>
      </c>
      <c r="F29" s="1">
        <v>580</v>
      </c>
      <c r="G29" s="5" t="s">
        <v>268</v>
      </c>
    </row>
    <row r="30" spans="1:7" ht="21.75" customHeight="1" x14ac:dyDescent="0.25">
      <c r="A30" s="1">
        <v>230</v>
      </c>
      <c r="B30" s="1">
        <v>66</v>
      </c>
      <c r="C30" s="2" t="s">
        <v>37</v>
      </c>
      <c r="D30" s="3" t="s">
        <v>54</v>
      </c>
      <c r="E30" s="3" t="s">
        <v>55</v>
      </c>
      <c r="F30" s="1">
        <v>210</v>
      </c>
      <c r="G30" s="5">
        <v>2228649678</v>
      </c>
    </row>
    <row r="31" spans="1:7" ht="21.75" customHeight="1" x14ac:dyDescent="0.25">
      <c r="A31" s="1">
        <v>231</v>
      </c>
      <c r="B31" s="1">
        <v>67</v>
      </c>
      <c r="C31" s="2" t="s">
        <v>56</v>
      </c>
      <c r="D31" s="2" t="s">
        <v>57</v>
      </c>
      <c r="E31" s="2" t="s">
        <v>58</v>
      </c>
      <c r="F31" s="1">
        <v>400</v>
      </c>
      <c r="G31" s="7" t="s">
        <v>269</v>
      </c>
    </row>
    <row r="32" spans="1:7" ht="21.75" customHeight="1" x14ac:dyDescent="0.25">
      <c r="A32" s="1">
        <v>232</v>
      </c>
      <c r="B32" s="1">
        <v>68</v>
      </c>
      <c r="C32" s="2" t="s">
        <v>56</v>
      </c>
      <c r="D32" s="3" t="s">
        <v>59</v>
      </c>
      <c r="E32" s="3" t="s">
        <v>60</v>
      </c>
      <c r="F32" s="1">
        <v>373</v>
      </c>
      <c r="G32" s="7" t="s">
        <v>270</v>
      </c>
    </row>
    <row r="33" spans="1:7" ht="21.75" customHeight="1" x14ac:dyDescent="0.25">
      <c r="A33" s="1">
        <v>233</v>
      </c>
      <c r="B33" s="1">
        <v>69</v>
      </c>
      <c r="C33" s="2" t="s">
        <v>56</v>
      </c>
      <c r="D33" s="3" t="s">
        <v>61</v>
      </c>
      <c r="E33" s="3" t="s">
        <v>62</v>
      </c>
      <c r="F33" s="1">
        <v>225</v>
      </c>
      <c r="G33" s="5" t="s">
        <v>268</v>
      </c>
    </row>
    <row r="34" spans="1:7" ht="21.75" customHeight="1" x14ac:dyDescent="0.25">
      <c r="A34" s="1">
        <v>234</v>
      </c>
      <c r="B34" s="1">
        <v>70</v>
      </c>
      <c r="C34" s="2" t="s">
        <v>56</v>
      </c>
      <c r="D34" s="2" t="s">
        <v>63</v>
      </c>
      <c r="E34" s="3" t="s">
        <v>64</v>
      </c>
      <c r="F34" s="1">
        <v>156</v>
      </c>
      <c r="G34" s="7" t="s">
        <v>271</v>
      </c>
    </row>
    <row r="35" spans="1:7" ht="21.75" customHeight="1" x14ac:dyDescent="0.25">
      <c r="A35" s="1">
        <v>235</v>
      </c>
      <c r="B35" s="1">
        <v>71</v>
      </c>
      <c r="C35" s="2" t="s">
        <v>56</v>
      </c>
      <c r="D35" s="2" t="s">
        <v>273</v>
      </c>
      <c r="E35" s="2" t="s">
        <v>272</v>
      </c>
      <c r="F35" s="1">
        <v>120</v>
      </c>
    </row>
    <row r="36" spans="1:7" ht="21.75" customHeight="1" x14ac:dyDescent="0.25">
      <c r="A36" s="1">
        <v>236</v>
      </c>
      <c r="B36" s="1">
        <v>72</v>
      </c>
      <c r="C36" s="2" t="s">
        <v>56</v>
      </c>
      <c r="D36" s="2" t="s">
        <v>65</v>
      </c>
      <c r="E36" s="3" t="s">
        <v>66</v>
      </c>
      <c r="F36" s="1">
        <v>120</v>
      </c>
      <c r="G36" s="7" t="s">
        <v>274</v>
      </c>
    </row>
    <row r="37" spans="1:7" ht="21.75" customHeight="1" x14ac:dyDescent="0.25">
      <c r="A37" s="1">
        <v>237</v>
      </c>
      <c r="B37" s="1">
        <v>73</v>
      </c>
      <c r="C37" s="2" t="s">
        <v>56</v>
      </c>
      <c r="D37" s="2" t="s">
        <v>67</v>
      </c>
      <c r="E37" s="3" t="s">
        <v>68</v>
      </c>
      <c r="F37" s="1">
        <v>100</v>
      </c>
      <c r="G37" s="7" t="s">
        <v>275</v>
      </c>
    </row>
    <row r="38" spans="1:7" ht="21.75" customHeight="1" x14ac:dyDescent="0.25">
      <c r="A38" s="1">
        <v>238</v>
      </c>
      <c r="B38" s="1">
        <v>74</v>
      </c>
      <c r="C38" s="2" t="s">
        <v>56</v>
      </c>
      <c r="D38" s="2" t="s">
        <v>69</v>
      </c>
      <c r="E38" s="3" t="s">
        <v>70</v>
      </c>
      <c r="F38" s="1">
        <v>100</v>
      </c>
      <c r="G38" s="7" t="s">
        <v>276</v>
      </c>
    </row>
    <row r="39" spans="1:7" ht="21.75" customHeight="1" x14ac:dyDescent="0.25">
      <c r="A39" s="1">
        <v>239</v>
      </c>
      <c r="B39" s="1">
        <v>1</v>
      </c>
      <c r="C39" s="2" t="s">
        <v>71</v>
      </c>
      <c r="D39" s="2" t="s">
        <v>72</v>
      </c>
      <c r="E39" s="3" t="s">
        <v>73</v>
      </c>
      <c r="F39" s="1">
        <v>120</v>
      </c>
    </row>
    <row r="40" spans="1:7" ht="21.75" customHeight="1" x14ac:dyDescent="0.25">
      <c r="A40" s="1">
        <v>240</v>
      </c>
      <c r="B40" s="1">
        <v>2</v>
      </c>
      <c r="C40" s="2" t="s">
        <v>71</v>
      </c>
      <c r="D40" s="3" t="s">
        <v>74</v>
      </c>
      <c r="E40" s="3" t="s">
        <v>75</v>
      </c>
      <c r="F40" s="1">
        <v>100</v>
      </c>
      <c r="G40" s="7" t="s">
        <v>277</v>
      </c>
    </row>
    <row r="41" spans="1:7" ht="21.75" customHeight="1" x14ac:dyDescent="0.25">
      <c r="A41" s="1">
        <v>241</v>
      </c>
      <c r="B41" s="1">
        <v>3</v>
      </c>
      <c r="C41" s="2" t="s">
        <v>71</v>
      </c>
      <c r="D41" s="2" t="s">
        <v>76</v>
      </c>
      <c r="E41" s="3" t="s">
        <v>77</v>
      </c>
      <c r="F41" s="1">
        <v>120</v>
      </c>
    </row>
    <row r="42" spans="1:7" ht="21.75" customHeight="1" x14ac:dyDescent="0.25">
      <c r="A42" s="1">
        <v>242</v>
      </c>
      <c r="B42" s="1">
        <v>4</v>
      </c>
      <c r="C42" s="2" t="s">
        <v>71</v>
      </c>
      <c r="D42" s="3" t="s">
        <v>78</v>
      </c>
      <c r="E42" s="2" t="s">
        <v>79</v>
      </c>
      <c r="F42" s="1">
        <v>120</v>
      </c>
      <c r="G42" s="7" t="s">
        <v>278</v>
      </c>
    </row>
    <row r="43" spans="1:7" ht="21.75" customHeight="1" x14ac:dyDescent="0.25">
      <c r="A43" s="1">
        <v>243</v>
      </c>
      <c r="B43" s="1">
        <v>5</v>
      </c>
      <c r="C43" s="2" t="s">
        <v>80</v>
      </c>
      <c r="D43" s="2" t="s">
        <v>81</v>
      </c>
      <c r="E43" s="2" t="s">
        <v>279</v>
      </c>
      <c r="F43" s="1">
        <v>202</v>
      </c>
      <c r="G43" s="7" t="s">
        <v>280</v>
      </c>
    </row>
    <row r="44" spans="1:7" ht="21.75" customHeight="1" x14ac:dyDescent="0.25">
      <c r="A44" s="1">
        <v>244</v>
      </c>
      <c r="B44" s="1">
        <v>6</v>
      </c>
      <c r="C44" s="2" t="s">
        <v>80</v>
      </c>
      <c r="D44" s="2" t="s">
        <v>82</v>
      </c>
      <c r="E44" s="2" t="s">
        <v>83</v>
      </c>
      <c r="F44" s="1">
        <v>100</v>
      </c>
      <c r="G44" s="5" t="s">
        <v>268</v>
      </c>
    </row>
    <row r="45" spans="1:7" ht="21.75" customHeight="1" x14ac:dyDescent="0.25">
      <c r="A45" s="1">
        <v>245</v>
      </c>
      <c r="B45" s="1">
        <v>7</v>
      </c>
      <c r="C45" s="2" t="s">
        <v>84</v>
      </c>
      <c r="D45" s="2" t="s">
        <v>85</v>
      </c>
      <c r="E45" s="2" t="s">
        <v>86</v>
      </c>
      <c r="F45" s="1">
        <v>100</v>
      </c>
    </row>
    <row r="46" spans="1:7" ht="21.75" customHeight="1" x14ac:dyDescent="0.25">
      <c r="A46" s="1">
        <v>246</v>
      </c>
      <c r="B46" s="1">
        <v>1</v>
      </c>
      <c r="C46" s="2" t="s">
        <v>87</v>
      </c>
      <c r="D46" s="3" t="s">
        <v>88</v>
      </c>
      <c r="E46" s="3" t="s">
        <v>89</v>
      </c>
      <c r="F46" s="1">
        <v>368</v>
      </c>
      <c r="G46" s="7" t="s">
        <v>281</v>
      </c>
    </row>
    <row r="47" spans="1:7" ht="21.75" customHeight="1" x14ac:dyDescent="0.25">
      <c r="A47" s="1">
        <v>247</v>
      </c>
      <c r="B47" s="1">
        <v>2</v>
      </c>
      <c r="C47" s="2" t="s">
        <v>87</v>
      </c>
      <c r="D47" s="2" t="s">
        <v>90</v>
      </c>
      <c r="E47" s="2" t="s">
        <v>91</v>
      </c>
      <c r="F47" s="1">
        <v>190</v>
      </c>
      <c r="G47" s="7" t="s">
        <v>282</v>
      </c>
    </row>
    <row r="48" spans="1:7" ht="21.75" customHeight="1" x14ac:dyDescent="0.25">
      <c r="A48" s="1">
        <v>248</v>
      </c>
      <c r="B48" s="1">
        <v>3</v>
      </c>
      <c r="C48" s="2" t="s">
        <v>87</v>
      </c>
      <c r="D48" s="3" t="s">
        <v>92</v>
      </c>
      <c r="E48" s="3" t="s">
        <v>93</v>
      </c>
      <c r="F48" s="1">
        <v>300</v>
      </c>
      <c r="G48" s="9" t="s">
        <v>283</v>
      </c>
    </row>
    <row r="49" spans="1:7" ht="21.75" customHeight="1" x14ac:dyDescent="0.25">
      <c r="A49" s="1">
        <v>249</v>
      </c>
      <c r="B49" s="1">
        <v>4</v>
      </c>
      <c r="C49" s="2" t="s">
        <v>87</v>
      </c>
      <c r="D49" s="3" t="s">
        <v>94</v>
      </c>
      <c r="E49" s="2" t="s">
        <v>95</v>
      </c>
      <c r="F49" s="1">
        <v>210</v>
      </c>
      <c r="G49" s="7" t="s">
        <v>284</v>
      </c>
    </row>
    <row r="50" spans="1:7" ht="21.75" customHeight="1" x14ac:dyDescent="0.25">
      <c r="A50" s="1">
        <v>250</v>
      </c>
      <c r="B50" s="1">
        <v>5</v>
      </c>
      <c r="C50" s="2" t="s">
        <v>87</v>
      </c>
      <c r="D50" s="3" t="s">
        <v>96</v>
      </c>
      <c r="E50" s="2" t="s">
        <v>97</v>
      </c>
      <c r="F50" s="1">
        <v>120</v>
      </c>
      <c r="G50" s="5" t="s">
        <v>268</v>
      </c>
    </row>
    <row r="51" spans="1:7" ht="21.75" customHeight="1" x14ac:dyDescent="0.25">
      <c r="A51" s="1">
        <v>251</v>
      </c>
      <c r="B51" s="1">
        <v>6</v>
      </c>
      <c r="C51" s="2" t="s">
        <v>87</v>
      </c>
      <c r="D51" s="3" t="s">
        <v>98</v>
      </c>
      <c r="E51" s="3" t="s">
        <v>99</v>
      </c>
      <c r="F51" s="1">
        <v>100</v>
      </c>
      <c r="G51" s="10" t="s">
        <v>285</v>
      </c>
    </row>
    <row r="52" spans="1:7" ht="21.75" customHeight="1" x14ac:dyDescent="0.25">
      <c r="A52" s="1">
        <v>252</v>
      </c>
      <c r="B52" s="1">
        <v>7</v>
      </c>
      <c r="C52" s="2" t="s">
        <v>87</v>
      </c>
      <c r="D52" s="2" t="s">
        <v>100</v>
      </c>
      <c r="E52" s="3" t="s">
        <v>101</v>
      </c>
      <c r="F52" s="1">
        <v>200</v>
      </c>
      <c r="G52" s="7" t="s">
        <v>286</v>
      </c>
    </row>
    <row r="53" spans="1:7" ht="21.75" customHeight="1" x14ac:dyDescent="0.25">
      <c r="A53" s="1">
        <v>253</v>
      </c>
      <c r="B53" s="1">
        <v>8</v>
      </c>
      <c r="C53" s="2" t="s">
        <v>87</v>
      </c>
      <c r="D53" s="3" t="s">
        <v>102</v>
      </c>
      <c r="E53" s="3" t="s">
        <v>103</v>
      </c>
      <c r="F53" s="1">
        <v>831</v>
      </c>
      <c r="G53" s="11" t="s">
        <v>287</v>
      </c>
    </row>
    <row r="54" spans="1:7" ht="21.75" customHeight="1" x14ac:dyDescent="0.25">
      <c r="A54" s="1">
        <v>254</v>
      </c>
      <c r="B54" s="1">
        <v>9</v>
      </c>
      <c r="C54" s="2" t="s">
        <v>87</v>
      </c>
      <c r="D54" s="3" t="s">
        <v>104</v>
      </c>
      <c r="E54" s="2" t="s">
        <v>105</v>
      </c>
      <c r="F54" s="1">
        <v>1296</v>
      </c>
      <c r="G54" s="11" t="s">
        <v>288</v>
      </c>
    </row>
    <row r="55" spans="1:7" ht="21.75" customHeight="1" x14ac:dyDescent="0.25">
      <c r="A55" s="1">
        <v>255</v>
      </c>
      <c r="B55" s="1">
        <v>10</v>
      </c>
      <c r="C55" s="2" t="s">
        <v>87</v>
      </c>
      <c r="D55" s="3" t="s">
        <v>106</v>
      </c>
      <c r="E55" s="3" t="s">
        <v>107</v>
      </c>
      <c r="F55" s="1">
        <v>100</v>
      </c>
      <c r="G55" s="11" t="s">
        <v>289</v>
      </c>
    </row>
    <row r="56" spans="1:7" ht="21.75" customHeight="1" x14ac:dyDescent="0.25">
      <c r="A56" s="1">
        <v>256</v>
      </c>
      <c r="B56" s="1">
        <v>11</v>
      </c>
      <c r="C56" s="2" t="s">
        <v>87</v>
      </c>
      <c r="D56" s="2" t="s">
        <v>108</v>
      </c>
      <c r="E56" s="3" t="s">
        <v>109</v>
      </c>
      <c r="F56" s="1">
        <v>100</v>
      </c>
      <c r="G56" s="11" t="s">
        <v>290</v>
      </c>
    </row>
    <row r="57" spans="1:7" ht="21.75" customHeight="1" x14ac:dyDescent="0.25">
      <c r="A57" s="1">
        <v>257</v>
      </c>
      <c r="B57" s="1">
        <v>12</v>
      </c>
      <c r="C57" s="2" t="s">
        <v>87</v>
      </c>
      <c r="D57" s="3" t="s">
        <v>110</v>
      </c>
      <c r="E57" s="3" t="s">
        <v>111</v>
      </c>
      <c r="F57" s="1">
        <v>100</v>
      </c>
      <c r="G57" s="11" t="s">
        <v>291</v>
      </c>
    </row>
    <row r="58" spans="1:7" ht="21.75" customHeight="1" x14ac:dyDescent="0.25">
      <c r="A58" s="1">
        <v>258</v>
      </c>
      <c r="B58" s="1">
        <v>13</v>
      </c>
      <c r="C58" s="2" t="s">
        <v>87</v>
      </c>
      <c r="D58" s="2" t="s">
        <v>112</v>
      </c>
      <c r="E58" s="2" t="s">
        <v>113</v>
      </c>
      <c r="F58" s="1">
        <v>200</v>
      </c>
      <c r="G58" s="7" t="s">
        <v>292</v>
      </c>
    </row>
    <row r="59" spans="1:7" ht="21.75" customHeight="1" x14ac:dyDescent="0.25">
      <c r="A59" s="1">
        <v>259</v>
      </c>
      <c r="B59" s="1">
        <v>14</v>
      </c>
      <c r="C59" s="2" t="s">
        <v>87</v>
      </c>
      <c r="D59" s="2" t="s">
        <v>114</v>
      </c>
      <c r="E59" s="3" t="s">
        <v>115</v>
      </c>
      <c r="F59" s="1">
        <v>100</v>
      </c>
      <c r="G59" s="5" t="s">
        <v>293</v>
      </c>
    </row>
    <row r="60" spans="1:7" ht="21.75" customHeight="1" x14ac:dyDescent="0.25">
      <c r="A60" s="1">
        <v>260</v>
      </c>
      <c r="B60" s="1">
        <v>15</v>
      </c>
      <c r="C60" s="2" t="s">
        <v>87</v>
      </c>
      <c r="D60" s="3" t="s">
        <v>116</v>
      </c>
      <c r="E60" s="3" t="s">
        <v>117</v>
      </c>
      <c r="F60" s="1">
        <v>180</v>
      </c>
      <c r="G60" s="7" t="s">
        <v>294</v>
      </c>
    </row>
    <row r="61" spans="1:7" ht="21.75" customHeight="1" x14ac:dyDescent="0.25">
      <c r="A61" s="1">
        <v>261</v>
      </c>
      <c r="B61" s="1">
        <v>16</v>
      </c>
      <c r="C61" s="2" t="s">
        <v>87</v>
      </c>
      <c r="D61" s="3" t="s">
        <v>118</v>
      </c>
      <c r="E61" s="2" t="s">
        <v>119</v>
      </c>
      <c r="F61" s="1">
        <v>810</v>
      </c>
      <c r="G61" s="7" t="s">
        <v>295</v>
      </c>
    </row>
    <row r="62" spans="1:7" ht="21.75" customHeight="1" x14ac:dyDescent="0.25">
      <c r="A62" s="1">
        <v>262</v>
      </c>
      <c r="B62" s="1">
        <v>17</v>
      </c>
      <c r="C62" s="2" t="s">
        <v>87</v>
      </c>
      <c r="D62" s="3" t="s">
        <v>120</v>
      </c>
      <c r="E62" s="2" t="s">
        <v>121</v>
      </c>
      <c r="F62" s="1">
        <v>180</v>
      </c>
      <c r="G62" s="12" t="s">
        <v>296</v>
      </c>
    </row>
    <row r="63" spans="1:7" ht="21.75" customHeight="1" x14ac:dyDescent="0.25">
      <c r="A63" s="1">
        <v>263</v>
      </c>
      <c r="B63" s="1">
        <v>18</v>
      </c>
      <c r="C63" s="2" t="s">
        <v>87</v>
      </c>
      <c r="D63" s="3" t="s">
        <v>122</v>
      </c>
      <c r="E63" s="3" t="s">
        <v>123</v>
      </c>
      <c r="F63" s="1">
        <v>411</v>
      </c>
      <c r="G63" s="7" t="s">
        <v>297</v>
      </c>
    </row>
    <row r="64" spans="1:7" ht="21.75" customHeight="1" x14ac:dyDescent="0.25">
      <c r="A64" s="1">
        <v>264</v>
      </c>
      <c r="B64" s="1">
        <v>19</v>
      </c>
      <c r="C64" s="2" t="s">
        <v>87</v>
      </c>
      <c r="D64" s="3" t="s">
        <v>124</v>
      </c>
      <c r="E64" s="3" t="s">
        <v>125</v>
      </c>
      <c r="F64" s="1">
        <v>120</v>
      </c>
      <c r="G64" s="7" t="s">
        <v>298</v>
      </c>
    </row>
    <row r="65" spans="1:7" ht="21.75" customHeight="1" x14ac:dyDescent="0.25">
      <c r="A65" s="1">
        <v>265</v>
      </c>
      <c r="B65" s="1">
        <v>20</v>
      </c>
      <c r="C65" s="2" t="s">
        <v>87</v>
      </c>
      <c r="D65" s="3" t="s">
        <v>126</v>
      </c>
      <c r="E65" s="3" t="s">
        <v>127</v>
      </c>
      <c r="F65" s="1">
        <v>245</v>
      </c>
      <c r="G65" s="7" t="s">
        <v>299</v>
      </c>
    </row>
    <row r="66" spans="1:7" ht="21.75" customHeight="1" x14ac:dyDescent="0.25">
      <c r="A66" s="1">
        <v>266</v>
      </c>
      <c r="B66" s="1">
        <v>21</v>
      </c>
      <c r="C66" s="2" t="s">
        <v>87</v>
      </c>
      <c r="D66" s="2" t="s">
        <v>128</v>
      </c>
      <c r="E66" s="2" t="s">
        <v>129</v>
      </c>
      <c r="F66" s="1">
        <v>150</v>
      </c>
      <c r="G66" s="7" t="s">
        <v>300</v>
      </c>
    </row>
    <row r="67" spans="1:7" ht="21.75" customHeight="1" x14ac:dyDescent="0.25">
      <c r="A67" s="1">
        <v>267</v>
      </c>
      <c r="B67" s="1">
        <v>22</v>
      </c>
      <c r="C67" s="2" t="s">
        <v>87</v>
      </c>
      <c r="D67" s="3" t="s">
        <v>130</v>
      </c>
      <c r="E67" s="3" t="s">
        <v>131</v>
      </c>
      <c r="F67" s="1">
        <v>100</v>
      </c>
      <c r="G67" s="7" t="s">
        <v>301</v>
      </c>
    </row>
    <row r="68" spans="1:7" ht="21.75" customHeight="1" x14ac:dyDescent="0.25">
      <c r="A68" s="1">
        <v>268</v>
      </c>
      <c r="B68" s="1">
        <v>23</v>
      </c>
      <c r="C68" s="2" t="s">
        <v>87</v>
      </c>
      <c r="D68" s="2" t="s">
        <v>132</v>
      </c>
      <c r="E68" s="2" t="s">
        <v>133</v>
      </c>
      <c r="F68" s="1">
        <v>150</v>
      </c>
      <c r="G68" s="12" t="s">
        <v>302</v>
      </c>
    </row>
    <row r="69" spans="1:7" ht="21.75" customHeight="1" x14ac:dyDescent="0.25">
      <c r="A69" s="1">
        <v>269</v>
      </c>
      <c r="B69" s="1">
        <v>24</v>
      </c>
      <c r="C69" s="2" t="s">
        <v>87</v>
      </c>
      <c r="D69" s="3" t="s">
        <v>134</v>
      </c>
      <c r="E69" s="2" t="s">
        <v>135</v>
      </c>
      <c r="F69" s="1">
        <v>100</v>
      </c>
      <c r="G69" s="12" t="s">
        <v>303</v>
      </c>
    </row>
    <row r="70" spans="1:7" ht="21.75" customHeight="1" x14ac:dyDescent="0.25">
      <c r="A70" s="1">
        <v>270</v>
      </c>
      <c r="B70" s="1">
        <v>25</v>
      </c>
      <c r="C70" s="2" t="s">
        <v>87</v>
      </c>
      <c r="D70" s="3" t="s">
        <v>136</v>
      </c>
      <c r="E70" s="3" t="s">
        <v>137</v>
      </c>
      <c r="F70" s="1">
        <v>369</v>
      </c>
      <c r="G70" s="12" t="s">
        <v>304</v>
      </c>
    </row>
    <row r="71" spans="1:7" ht="21.75" customHeight="1" x14ac:dyDescent="0.25">
      <c r="A71" s="1">
        <v>271</v>
      </c>
      <c r="B71" s="1">
        <v>26</v>
      </c>
      <c r="C71" s="2" t="s">
        <v>87</v>
      </c>
      <c r="D71" s="2" t="s">
        <v>138</v>
      </c>
      <c r="E71" s="3" t="s">
        <v>139</v>
      </c>
      <c r="F71" s="1">
        <v>150</v>
      </c>
      <c r="G71" s="7" t="s">
        <v>305</v>
      </c>
    </row>
    <row r="72" spans="1:7" ht="21.75" customHeight="1" x14ac:dyDescent="0.25">
      <c r="A72" s="1">
        <v>272</v>
      </c>
      <c r="B72" s="1">
        <v>27</v>
      </c>
      <c r="C72" s="2" t="s">
        <v>87</v>
      </c>
      <c r="D72" s="2" t="s">
        <v>140</v>
      </c>
      <c r="E72" s="2" t="s">
        <v>141</v>
      </c>
      <c r="F72" s="1">
        <v>335</v>
      </c>
      <c r="G72" s="7" t="s">
        <v>306</v>
      </c>
    </row>
    <row r="73" spans="1:7" ht="21.75" customHeight="1" x14ac:dyDescent="0.25">
      <c r="A73" s="1">
        <v>273</v>
      </c>
      <c r="B73" s="1">
        <v>28</v>
      </c>
      <c r="C73" s="2" t="s">
        <v>87</v>
      </c>
      <c r="D73" s="3" t="s">
        <v>142</v>
      </c>
      <c r="E73" s="2" t="s">
        <v>143</v>
      </c>
      <c r="F73" s="1">
        <v>115</v>
      </c>
    </row>
    <row r="74" spans="1:7" ht="21.75" customHeight="1" x14ac:dyDescent="0.25">
      <c r="A74" s="1">
        <v>274</v>
      </c>
      <c r="B74" s="1">
        <v>29</v>
      </c>
      <c r="C74" s="2" t="s">
        <v>87</v>
      </c>
      <c r="D74" s="2" t="s">
        <v>144</v>
      </c>
      <c r="E74" s="2" t="s">
        <v>145</v>
      </c>
      <c r="F74" s="1">
        <v>550</v>
      </c>
    </row>
    <row r="75" spans="1:7" ht="21.75" customHeight="1" x14ac:dyDescent="0.25">
      <c r="A75" s="1">
        <v>275</v>
      </c>
      <c r="B75" s="1">
        <v>30</v>
      </c>
      <c r="C75" s="2" t="s">
        <v>87</v>
      </c>
      <c r="D75" s="3" t="s">
        <v>146</v>
      </c>
      <c r="E75" s="3" t="s">
        <v>147</v>
      </c>
      <c r="F75" s="1">
        <v>150</v>
      </c>
    </row>
    <row r="76" spans="1:7" ht="21.75" customHeight="1" x14ac:dyDescent="0.25">
      <c r="A76" s="1">
        <v>276</v>
      </c>
      <c r="B76" s="1">
        <v>31</v>
      </c>
      <c r="C76" s="2" t="s">
        <v>87</v>
      </c>
      <c r="D76" s="3" t="s">
        <v>148</v>
      </c>
      <c r="E76" s="3" t="s">
        <v>149</v>
      </c>
      <c r="F76" s="1">
        <v>818</v>
      </c>
    </row>
    <row r="77" spans="1:7" ht="21.75" customHeight="1" x14ac:dyDescent="0.25">
      <c r="A77" s="1">
        <v>277</v>
      </c>
      <c r="B77" s="1">
        <v>32</v>
      </c>
      <c r="C77" s="2" t="s">
        <v>87</v>
      </c>
      <c r="D77" s="3" t="s">
        <v>150</v>
      </c>
      <c r="E77" s="3" t="s">
        <v>151</v>
      </c>
      <c r="F77" s="1">
        <v>104</v>
      </c>
    </row>
    <row r="78" spans="1:7" ht="21.75" customHeight="1" x14ac:dyDescent="0.25">
      <c r="A78" s="1">
        <v>278</v>
      </c>
      <c r="B78" s="1">
        <v>33</v>
      </c>
      <c r="C78" s="2" t="s">
        <v>87</v>
      </c>
      <c r="D78" s="3" t="s">
        <v>152</v>
      </c>
      <c r="E78" s="2" t="s">
        <v>153</v>
      </c>
      <c r="F78" s="1">
        <v>100</v>
      </c>
    </row>
    <row r="79" spans="1:7" ht="21.75" customHeight="1" x14ac:dyDescent="0.25">
      <c r="A79" s="1">
        <v>279</v>
      </c>
      <c r="B79" s="1">
        <v>34</v>
      </c>
      <c r="C79" s="2" t="s">
        <v>87</v>
      </c>
      <c r="D79" s="3" t="s">
        <v>154</v>
      </c>
      <c r="E79" s="3" t="s">
        <v>155</v>
      </c>
      <c r="F79" s="1">
        <v>110</v>
      </c>
    </row>
    <row r="80" spans="1:7" ht="21.75" customHeight="1" x14ac:dyDescent="0.25">
      <c r="A80" s="1">
        <v>280</v>
      </c>
      <c r="B80" s="1">
        <v>35</v>
      </c>
      <c r="C80" s="2" t="s">
        <v>87</v>
      </c>
      <c r="D80" s="3" t="s">
        <v>156</v>
      </c>
      <c r="E80" s="3" t="s">
        <v>157</v>
      </c>
      <c r="F80" s="1">
        <v>103</v>
      </c>
    </row>
    <row r="81" spans="1:6" ht="21.75" customHeight="1" x14ac:dyDescent="0.25">
      <c r="A81" s="1">
        <v>281</v>
      </c>
      <c r="B81" s="1">
        <v>36</v>
      </c>
      <c r="C81" s="2" t="s">
        <v>87</v>
      </c>
      <c r="D81" s="3" t="s">
        <v>158</v>
      </c>
      <c r="E81" s="3" t="s">
        <v>159</v>
      </c>
      <c r="F81" s="1">
        <v>100</v>
      </c>
    </row>
    <row r="82" spans="1:6" ht="21.75" customHeight="1" x14ac:dyDescent="0.25">
      <c r="A82" s="1">
        <v>282</v>
      </c>
      <c r="B82" s="1">
        <v>37</v>
      </c>
      <c r="C82" s="2" t="s">
        <v>87</v>
      </c>
      <c r="D82" s="3" t="s">
        <v>160</v>
      </c>
      <c r="E82" s="3" t="s">
        <v>161</v>
      </c>
      <c r="F82" s="1">
        <v>150</v>
      </c>
    </row>
    <row r="83" spans="1:6" ht="21.75" customHeight="1" x14ac:dyDescent="0.25">
      <c r="A83" s="1">
        <v>283</v>
      </c>
      <c r="B83" s="1">
        <v>38</v>
      </c>
      <c r="C83" s="2" t="s">
        <v>87</v>
      </c>
      <c r="D83" s="3" t="s">
        <v>162</v>
      </c>
      <c r="E83" s="3" t="s">
        <v>163</v>
      </c>
      <c r="F83" s="1">
        <v>100</v>
      </c>
    </row>
    <row r="84" spans="1:6" ht="21.75" customHeight="1" x14ac:dyDescent="0.25">
      <c r="A84" s="1">
        <v>284</v>
      </c>
      <c r="B84" s="1">
        <v>39</v>
      </c>
      <c r="C84" s="2" t="s">
        <v>87</v>
      </c>
      <c r="D84" s="3" t="s">
        <v>164</v>
      </c>
      <c r="E84" s="3" t="s">
        <v>165</v>
      </c>
      <c r="F84" s="1">
        <v>100</v>
      </c>
    </row>
    <row r="85" spans="1:6" ht="21.75" customHeight="1" x14ac:dyDescent="0.25">
      <c r="A85" s="1">
        <v>285</v>
      </c>
      <c r="B85" s="1">
        <v>40</v>
      </c>
      <c r="C85" s="2" t="s">
        <v>87</v>
      </c>
      <c r="D85" s="3" t="s">
        <v>166</v>
      </c>
      <c r="E85" s="3" t="s">
        <v>167</v>
      </c>
      <c r="F85" s="1">
        <v>102</v>
      </c>
    </row>
    <row r="86" spans="1:6" ht="21.75" customHeight="1" x14ac:dyDescent="0.25">
      <c r="A86" s="1">
        <v>286</v>
      </c>
      <c r="B86" s="1">
        <v>41</v>
      </c>
      <c r="C86" s="2" t="s">
        <v>87</v>
      </c>
      <c r="D86" s="2" t="s">
        <v>168</v>
      </c>
      <c r="E86" s="3" t="s">
        <v>169</v>
      </c>
      <c r="F86" s="1">
        <v>600</v>
      </c>
    </row>
    <row r="87" spans="1:6" ht="21.75" customHeight="1" x14ac:dyDescent="0.25">
      <c r="A87" s="1">
        <v>287</v>
      </c>
      <c r="B87" s="1">
        <v>42</v>
      </c>
      <c r="C87" s="2" t="s">
        <v>87</v>
      </c>
      <c r="D87" s="2" t="s">
        <v>170</v>
      </c>
      <c r="E87" s="2" t="s">
        <v>171</v>
      </c>
      <c r="F87" s="1">
        <v>500</v>
      </c>
    </row>
    <row r="88" spans="1:6" ht="21.75" customHeight="1" x14ac:dyDescent="0.25">
      <c r="A88" s="1">
        <v>288</v>
      </c>
      <c r="B88" s="1">
        <v>43</v>
      </c>
      <c r="C88" s="2" t="s">
        <v>87</v>
      </c>
      <c r="D88" s="3" t="s">
        <v>172</v>
      </c>
      <c r="E88" s="3" t="s">
        <v>173</v>
      </c>
      <c r="F88" s="1">
        <v>200</v>
      </c>
    </row>
    <row r="89" spans="1:6" ht="21.75" customHeight="1" x14ac:dyDescent="0.25">
      <c r="A89" s="1">
        <v>289</v>
      </c>
      <c r="B89" s="1">
        <v>44</v>
      </c>
      <c r="C89" s="2" t="s">
        <v>87</v>
      </c>
      <c r="D89" s="3" t="s">
        <v>174</v>
      </c>
      <c r="E89" s="3"/>
      <c r="F89" s="1">
        <v>600</v>
      </c>
    </row>
    <row r="90" spans="1:6" ht="21.75" customHeight="1" x14ac:dyDescent="0.25">
      <c r="A90" s="1">
        <v>290</v>
      </c>
      <c r="B90" s="1">
        <v>45</v>
      </c>
      <c r="C90" s="2" t="s">
        <v>87</v>
      </c>
      <c r="D90" s="3" t="s">
        <v>175</v>
      </c>
      <c r="E90" s="3" t="s">
        <v>176</v>
      </c>
      <c r="F90" s="1">
        <v>110</v>
      </c>
    </row>
    <row r="91" spans="1:6" ht="21.75" customHeight="1" x14ac:dyDescent="0.25">
      <c r="A91" s="1">
        <v>291</v>
      </c>
      <c r="B91" s="1">
        <v>46</v>
      </c>
      <c r="C91" s="2" t="s">
        <v>87</v>
      </c>
      <c r="D91" s="2" t="s">
        <v>177</v>
      </c>
      <c r="E91" s="3" t="s">
        <v>178</v>
      </c>
      <c r="F91" s="1">
        <v>250</v>
      </c>
    </row>
    <row r="92" spans="1:6" ht="21.75" customHeight="1" x14ac:dyDescent="0.25">
      <c r="A92" s="1">
        <v>292</v>
      </c>
      <c r="B92" s="1">
        <v>47</v>
      </c>
      <c r="C92" s="2" t="s">
        <v>87</v>
      </c>
      <c r="D92" s="3" t="s">
        <v>179</v>
      </c>
      <c r="E92" s="3" t="s">
        <v>180</v>
      </c>
      <c r="F92" s="1">
        <v>104</v>
      </c>
    </row>
    <row r="93" spans="1:6" ht="21.75" customHeight="1" x14ac:dyDescent="0.25">
      <c r="A93" s="1">
        <v>293</v>
      </c>
      <c r="B93" s="1">
        <v>48</v>
      </c>
      <c r="C93" s="2" t="s">
        <v>87</v>
      </c>
      <c r="D93" s="3" t="s">
        <v>179</v>
      </c>
      <c r="E93" s="3" t="s">
        <v>181</v>
      </c>
      <c r="F93" s="1">
        <v>107</v>
      </c>
    </row>
    <row r="94" spans="1:6" ht="21.75" customHeight="1" x14ac:dyDescent="0.25">
      <c r="A94" s="1">
        <v>294</v>
      </c>
      <c r="B94" s="1">
        <v>49</v>
      </c>
      <c r="C94" s="2" t="s">
        <v>87</v>
      </c>
      <c r="D94" s="3" t="s">
        <v>182</v>
      </c>
      <c r="E94" s="3" t="s">
        <v>183</v>
      </c>
      <c r="F94" s="1">
        <v>160</v>
      </c>
    </row>
    <row r="95" spans="1:6" ht="21.75" customHeight="1" x14ac:dyDescent="0.25">
      <c r="A95" s="1">
        <v>295</v>
      </c>
      <c r="B95" s="1">
        <v>50</v>
      </c>
      <c r="C95" s="2" t="s">
        <v>87</v>
      </c>
      <c r="D95" s="2" t="s">
        <v>184</v>
      </c>
      <c r="E95" s="2" t="s">
        <v>185</v>
      </c>
      <c r="F95" s="1">
        <v>600</v>
      </c>
    </row>
    <row r="96" spans="1:6" ht="21.75" customHeight="1" x14ac:dyDescent="0.25">
      <c r="A96" s="1">
        <v>296</v>
      </c>
      <c r="B96" s="1">
        <v>51</v>
      </c>
      <c r="C96" s="2" t="s">
        <v>87</v>
      </c>
      <c r="D96" s="2" t="s">
        <v>186</v>
      </c>
      <c r="E96" s="2" t="s">
        <v>187</v>
      </c>
      <c r="F96" s="1">
        <v>400</v>
      </c>
    </row>
    <row r="97" spans="1:6" ht="21.75" customHeight="1" x14ac:dyDescent="0.25">
      <c r="A97" s="1">
        <v>297</v>
      </c>
      <c r="B97" s="1">
        <v>52</v>
      </c>
      <c r="C97" s="2" t="s">
        <v>87</v>
      </c>
      <c r="D97" s="3" t="s">
        <v>188</v>
      </c>
      <c r="E97" s="2" t="s">
        <v>189</v>
      </c>
      <c r="F97" s="1">
        <v>220</v>
      </c>
    </row>
    <row r="98" spans="1:6" ht="21.75" customHeight="1" x14ac:dyDescent="0.25">
      <c r="A98" s="1">
        <v>298</v>
      </c>
      <c r="B98" s="1">
        <v>53</v>
      </c>
      <c r="C98" s="2" t="s">
        <v>87</v>
      </c>
      <c r="D98" s="3" t="s">
        <v>190</v>
      </c>
      <c r="E98" s="3" t="s">
        <v>191</v>
      </c>
      <c r="F98" s="1">
        <v>150</v>
      </c>
    </row>
    <row r="99" spans="1:6" ht="21.75" customHeight="1" x14ac:dyDescent="0.25">
      <c r="A99" s="1">
        <v>299</v>
      </c>
      <c r="B99" s="1">
        <v>54</v>
      </c>
      <c r="C99" s="2" t="s">
        <v>87</v>
      </c>
      <c r="D99" s="2" t="s">
        <v>192</v>
      </c>
      <c r="E99" s="3" t="s">
        <v>193</v>
      </c>
      <c r="F99" s="1">
        <v>123</v>
      </c>
    </row>
    <row r="100" spans="1:6" ht="21.75" customHeight="1" x14ac:dyDescent="0.25">
      <c r="A100" s="1">
        <v>300</v>
      </c>
      <c r="B100" s="1">
        <v>55</v>
      </c>
      <c r="C100" s="2" t="s">
        <v>87</v>
      </c>
      <c r="D100" s="3" t="s">
        <v>194</v>
      </c>
      <c r="E100" s="3" t="s">
        <v>195</v>
      </c>
      <c r="F100" s="1">
        <v>566</v>
      </c>
    </row>
    <row r="101" spans="1:6" ht="21.75" customHeight="1" x14ac:dyDescent="0.25">
      <c r="A101" s="1">
        <v>301</v>
      </c>
      <c r="B101" s="1">
        <v>56</v>
      </c>
      <c r="C101" s="2" t="s">
        <v>87</v>
      </c>
      <c r="D101" s="3" t="s">
        <v>196</v>
      </c>
      <c r="E101" s="2" t="s">
        <v>197</v>
      </c>
      <c r="F101" s="1">
        <v>241</v>
      </c>
    </row>
    <row r="102" spans="1:6" ht="21.75" customHeight="1" x14ac:dyDescent="0.25">
      <c r="A102" s="1">
        <v>302</v>
      </c>
      <c r="B102" s="1">
        <v>57</v>
      </c>
      <c r="C102" s="2" t="s">
        <v>87</v>
      </c>
      <c r="D102" s="3" t="s">
        <v>198</v>
      </c>
      <c r="E102" s="3" t="s">
        <v>199</v>
      </c>
      <c r="F102" s="1">
        <v>364</v>
      </c>
    </row>
    <row r="103" spans="1:6" ht="21.75" customHeight="1" x14ac:dyDescent="0.25">
      <c r="A103" s="1">
        <v>303</v>
      </c>
      <c r="B103" s="1">
        <v>58</v>
      </c>
      <c r="C103" s="2" t="s">
        <v>87</v>
      </c>
      <c r="D103" s="3" t="s">
        <v>200</v>
      </c>
      <c r="E103" s="3" t="s">
        <v>201</v>
      </c>
      <c r="F103" s="1">
        <v>250</v>
      </c>
    </row>
    <row r="104" spans="1:6" ht="21.75" customHeight="1" x14ac:dyDescent="0.25">
      <c r="A104" s="1">
        <v>304</v>
      </c>
      <c r="B104" s="1">
        <v>59</v>
      </c>
      <c r="C104" s="2" t="s">
        <v>87</v>
      </c>
      <c r="D104" s="3" t="s">
        <v>202</v>
      </c>
      <c r="E104" s="3" t="s">
        <v>203</v>
      </c>
      <c r="F104" s="1">
        <v>110</v>
      </c>
    </row>
    <row r="105" spans="1:6" ht="21.75" customHeight="1" x14ac:dyDescent="0.25">
      <c r="A105" s="1">
        <v>305</v>
      </c>
      <c r="B105" s="1">
        <v>60</v>
      </c>
      <c r="C105" s="2" t="s">
        <v>87</v>
      </c>
      <c r="D105" s="3" t="s">
        <v>204</v>
      </c>
      <c r="E105" s="2" t="s">
        <v>205</v>
      </c>
      <c r="F105" s="1">
        <v>533</v>
      </c>
    </row>
    <row r="106" spans="1:6" ht="21.75" customHeight="1" x14ac:dyDescent="0.25">
      <c r="A106" s="1">
        <v>306</v>
      </c>
      <c r="B106" s="1">
        <v>61</v>
      </c>
      <c r="C106" s="2" t="s">
        <v>87</v>
      </c>
      <c r="D106" s="3" t="s">
        <v>206</v>
      </c>
      <c r="E106" s="3" t="s">
        <v>207</v>
      </c>
      <c r="F106" s="1">
        <v>225</v>
      </c>
    </row>
    <row r="107" spans="1:6" ht="21.75" customHeight="1" x14ac:dyDescent="0.25">
      <c r="A107" s="1">
        <v>307</v>
      </c>
      <c r="B107" s="1">
        <v>62</v>
      </c>
      <c r="C107" s="2" t="s">
        <v>87</v>
      </c>
      <c r="D107" s="3" t="s">
        <v>208</v>
      </c>
      <c r="E107" s="3" t="s">
        <v>209</v>
      </c>
      <c r="F107" s="1">
        <v>100</v>
      </c>
    </row>
    <row r="108" spans="1:6" ht="21.75" customHeight="1" x14ac:dyDescent="0.25">
      <c r="A108" s="1">
        <v>308</v>
      </c>
      <c r="B108" s="1">
        <v>63</v>
      </c>
      <c r="C108" s="2" t="s">
        <v>87</v>
      </c>
      <c r="D108" s="3" t="s">
        <v>210</v>
      </c>
      <c r="E108" s="3" t="s">
        <v>211</v>
      </c>
      <c r="F108" s="1">
        <v>580</v>
      </c>
    </row>
    <row r="109" spans="1:6" ht="21.75" customHeight="1" x14ac:dyDescent="0.25">
      <c r="A109" s="1">
        <v>309</v>
      </c>
      <c r="B109" s="1">
        <v>64</v>
      </c>
      <c r="C109" s="2" t="s">
        <v>87</v>
      </c>
      <c r="D109" s="3" t="s">
        <v>212</v>
      </c>
      <c r="E109" s="2" t="s">
        <v>213</v>
      </c>
      <c r="F109" s="1">
        <v>100</v>
      </c>
    </row>
    <row r="110" spans="1:6" ht="21.75" customHeight="1" x14ac:dyDescent="0.25">
      <c r="A110" s="1">
        <v>310</v>
      </c>
      <c r="B110" s="1">
        <v>65</v>
      </c>
      <c r="C110" s="2" t="s">
        <v>87</v>
      </c>
      <c r="D110" s="3" t="s">
        <v>214</v>
      </c>
      <c r="E110" s="2" t="s">
        <v>215</v>
      </c>
      <c r="F110" s="1">
        <v>100</v>
      </c>
    </row>
    <row r="111" spans="1:6" ht="21.75" customHeight="1" x14ac:dyDescent="0.25">
      <c r="A111" s="1">
        <v>311</v>
      </c>
      <c r="B111" s="1">
        <v>66</v>
      </c>
      <c r="C111" s="2" t="s">
        <v>87</v>
      </c>
      <c r="D111" s="3" t="s">
        <v>216</v>
      </c>
      <c r="E111" s="2" t="s">
        <v>217</v>
      </c>
      <c r="F111" s="1">
        <v>100</v>
      </c>
    </row>
    <row r="112" spans="1:6" ht="21.75" customHeight="1" x14ac:dyDescent="0.25">
      <c r="A112" s="1">
        <v>312</v>
      </c>
      <c r="B112" s="1">
        <v>67</v>
      </c>
      <c r="C112" s="2" t="s">
        <v>87</v>
      </c>
      <c r="D112" s="3" t="s">
        <v>218</v>
      </c>
      <c r="E112" s="3" t="s">
        <v>219</v>
      </c>
      <c r="F112" s="1">
        <v>120</v>
      </c>
    </row>
    <row r="113" spans="1:6" ht="21.75" customHeight="1" x14ac:dyDescent="0.25">
      <c r="A113" s="1">
        <v>313</v>
      </c>
      <c r="B113" s="1">
        <v>68</v>
      </c>
      <c r="C113" s="2" t="s">
        <v>87</v>
      </c>
      <c r="D113" s="3" t="s">
        <v>220</v>
      </c>
      <c r="E113" s="3" t="s">
        <v>221</v>
      </c>
      <c r="F113" s="1">
        <v>600</v>
      </c>
    </row>
    <row r="114" spans="1:6" ht="21.75" customHeight="1" x14ac:dyDescent="0.25">
      <c r="A114" s="1">
        <v>314</v>
      </c>
      <c r="B114" s="1">
        <v>1</v>
      </c>
      <c r="C114" s="15" t="s">
        <v>222</v>
      </c>
      <c r="D114" s="3" t="s">
        <v>223</v>
      </c>
      <c r="E114" s="3" t="s">
        <v>224</v>
      </c>
      <c r="F114" s="1">
        <v>290</v>
      </c>
    </row>
    <row r="115" spans="1:6" ht="21.75" customHeight="1" x14ac:dyDescent="0.25">
      <c r="A115" s="16">
        <v>315</v>
      </c>
      <c r="B115" s="3"/>
      <c r="C115" s="15"/>
      <c r="D115" s="3"/>
      <c r="E115" s="3"/>
      <c r="F115" s="3"/>
    </row>
    <row r="116" spans="1:6" ht="21.75" customHeight="1" x14ac:dyDescent="0.25">
      <c r="A116" s="16"/>
      <c r="B116" s="1">
        <v>2</v>
      </c>
      <c r="C116" s="2" t="s">
        <v>222</v>
      </c>
      <c r="D116" s="3" t="s">
        <v>225</v>
      </c>
      <c r="E116" s="3" t="s">
        <v>226</v>
      </c>
      <c r="F116" s="1">
        <v>200</v>
      </c>
    </row>
    <row r="117" spans="1:6" ht="21.75" customHeight="1" x14ac:dyDescent="0.25">
      <c r="A117" s="1">
        <v>316</v>
      </c>
      <c r="B117" s="1">
        <v>3</v>
      </c>
      <c r="C117" s="2" t="s">
        <v>222</v>
      </c>
      <c r="D117" s="3" t="s">
        <v>227</v>
      </c>
      <c r="E117" s="3" t="s">
        <v>228</v>
      </c>
      <c r="F117" s="1">
        <v>100</v>
      </c>
    </row>
    <row r="118" spans="1:6" ht="21.75" customHeight="1" x14ac:dyDescent="0.25">
      <c r="A118" s="1">
        <v>317</v>
      </c>
      <c r="B118" s="1">
        <v>4</v>
      </c>
      <c r="C118" s="2" t="s">
        <v>229</v>
      </c>
      <c r="D118" s="3" t="s">
        <v>230</v>
      </c>
      <c r="E118" s="3" t="s">
        <v>231</v>
      </c>
      <c r="F118" s="1">
        <v>206</v>
      </c>
    </row>
    <row r="119" spans="1:6" ht="21.75" customHeight="1" x14ac:dyDescent="0.25">
      <c r="A119" s="1">
        <v>318</v>
      </c>
      <c r="B119" s="1">
        <v>5</v>
      </c>
      <c r="C119" s="2" t="s">
        <v>232</v>
      </c>
      <c r="D119" s="3" t="s">
        <v>233</v>
      </c>
      <c r="E119" s="2" t="s">
        <v>234</v>
      </c>
      <c r="F119" s="1">
        <v>105</v>
      </c>
    </row>
    <row r="120" spans="1:6" ht="21.75" customHeight="1" x14ac:dyDescent="0.25">
      <c r="A120" s="1">
        <v>319</v>
      </c>
      <c r="B120" s="1">
        <v>6</v>
      </c>
      <c r="C120" s="2" t="s">
        <v>232</v>
      </c>
      <c r="D120" s="3" t="s">
        <v>235</v>
      </c>
      <c r="E120" s="2" t="s">
        <v>234</v>
      </c>
      <c r="F120" s="1">
        <v>594</v>
      </c>
    </row>
  </sheetData>
  <mergeCells count="4">
    <mergeCell ref="D10:E10"/>
    <mergeCell ref="D15:E15"/>
    <mergeCell ref="C114:C115"/>
    <mergeCell ref="A115:A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2018-02-23T11:57:05Z</dcterms:created>
  <dcterms:modified xsi:type="dcterms:W3CDTF">2018-02-26T04:38:26Z</dcterms:modified>
</cp:coreProperties>
</file>