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Sturcture and Algorithms\Saxena_Piyush_Assignment4\"/>
    </mc:Choice>
  </mc:AlternateContent>
  <bookViews>
    <workbookView xWindow="0" yWindow="0" windowWidth="20490" windowHeight="7755" tabRatio="736"/>
  </bookViews>
  <sheets>
    <sheet name="Sheet1" sheetId="1" r:id="rId1"/>
    <sheet name="Sheet11" sheetId="11" r:id="rId2"/>
    <sheet name="Sheet12" sheetId="12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<sst xmlns="http://schemas.openxmlformats.org/spreadsheetml/2006/main" count="88" uniqueCount="23">
  <si>
    <t>Number of Elements</t>
  </si>
  <si>
    <t>Insertion Sort Time</t>
  </si>
  <si>
    <t>Selection Sort Time</t>
  </si>
  <si>
    <t>Quick Sort Time</t>
  </si>
  <si>
    <t>Already Sorted Dataset</t>
  </si>
  <si>
    <t>Numbers in Descending Order</t>
  </si>
  <si>
    <t>Data Behavior</t>
  </si>
  <si>
    <t>Randomly organized Numbers</t>
  </si>
  <si>
    <t>Nearly Sorted Numbers</t>
  </si>
  <si>
    <t>Partially Sorted Numbers</t>
  </si>
  <si>
    <t>Pivot at Max Element</t>
  </si>
  <si>
    <t>Pivot at Min Element</t>
  </si>
  <si>
    <t>Number Range is Big</t>
  </si>
  <si>
    <t>All Elements Are Same</t>
  </si>
  <si>
    <t>All Elements Are The Same</t>
  </si>
  <si>
    <t>Insertion Sort</t>
  </si>
  <si>
    <t>Selection Sort</t>
  </si>
  <si>
    <t>Quick Sort</t>
  </si>
  <si>
    <t>Scenario</t>
  </si>
  <si>
    <t>Worst Case</t>
  </si>
  <si>
    <t>Average Case</t>
  </si>
  <si>
    <t>Best Case</t>
  </si>
  <si>
    <t>O(n2)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</si>
</sst>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Performance in Case of Various Kinds Of Inputs</a:t>
            </a:r>
          </a:p>
        </c:rich>
      </c:tx>
      <c:layout>
        <c:manualLayout>
          <c:xMode val="edge"/>
          <c:yMode val="edge"/>
          <c:x val="0.2234903868610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4695133571068"/>
          <c:y val="5.0925925925925923E-2"/>
          <c:w val="0.6501495542160247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Sheet11!$C$2</c:f>
              <c:strCache>
                <c:ptCount val="1"/>
                <c:pt idx="0">
                  <c:v>Randomly organized Numbers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Sheet11!$B$2:$B$4</c:f>
              <c:numCache>
                <c:formatCode>General</c:formatCode>
                <c:ptCount val="3"/>
                <c:pt idx="0">
                  <c:v>7270</c:v>
                </c:pt>
                <c:pt idx="1">
                  <c:v>147968</c:v>
                </c:pt>
                <c:pt idx="2">
                  <c:v>2159656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Sheet11!$C$5</c:f>
              <c:strCache>
                <c:ptCount val="1"/>
                <c:pt idx="0">
                  <c:v>Already Sorted Dataset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Sheet11!$A$5:$A$7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Sheet11!$B$5:$B$7</c:f>
              <c:numCache>
                <c:formatCode>General</c:formatCode>
                <c:ptCount val="3"/>
                <c:pt idx="0">
                  <c:v>4704</c:v>
                </c:pt>
                <c:pt idx="1">
                  <c:v>111190</c:v>
                </c:pt>
                <c:pt idx="2">
                  <c:v>1241481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Sheet11!$C$8</c:f>
              <c:strCache>
                <c:ptCount val="1"/>
                <c:pt idx="0">
                  <c:v>Numbers in Descending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Sheet11!$A$8:$A$10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Sheet11!$B$8:$B$10</c:f>
              <c:numCache>
                <c:formatCode>General</c:formatCode>
                <c:ptCount val="3"/>
                <c:pt idx="0">
                  <c:v>5132</c:v>
                </c:pt>
                <c:pt idx="1">
                  <c:v>118033</c:v>
                </c:pt>
                <c:pt idx="2">
                  <c:v>1499785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Sheet11!$C$11</c:f>
              <c:strCache>
                <c:ptCount val="1"/>
                <c:pt idx="0">
                  <c:v>Nearly Sorted Numbers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Sheet11!$A$11:$A$13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Sheet11!$B$11:$B$13</c:f>
              <c:numCache>
                <c:formatCode>General</c:formatCode>
                <c:ptCount val="3"/>
                <c:pt idx="0">
                  <c:v>18389</c:v>
                </c:pt>
                <c:pt idx="1">
                  <c:v>643620</c:v>
                </c:pt>
                <c:pt idx="2">
                  <c:v>1034067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Sheet11!$C$14</c:f>
              <c:strCache>
                <c:ptCount val="1"/>
                <c:pt idx="0">
                  <c:v>Partially Sorted Numbers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Sheet11!$A$14:$A$16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Sheet11!$B$14:$B$16</c:f>
              <c:numCache>
                <c:formatCode>General</c:formatCode>
                <c:ptCount val="3"/>
                <c:pt idx="0">
                  <c:v>27370</c:v>
                </c:pt>
                <c:pt idx="1">
                  <c:v>182608</c:v>
                </c:pt>
                <c:pt idx="2">
                  <c:v>4062712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Sheet11!$C$17</c:f>
              <c:strCache>
                <c:ptCount val="1"/>
                <c:pt idx="0">
                  <c:v>Pivot at Max Element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Sheet11!$A$17:$A$19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Sheet11!$B$17:$B$19</c:f>
              <c:numCache>
                <c:formatCode>General</c:formatCode>
                <c:ptCount val="3"/>
                <c:pt idx="0">
                  <c:v>29508</c:v>
                </c:pt>
                <c:pt idx="1">
                  <c:v>161653</c:v>
                </c:pt>
                <c:pt idx="2">
                  <c:v>1938128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Sheet11!$C$20</c:f>
              <c:strCache>
                <c:ptCount val="1"/>
                <c:pt idx="0">
                  <c:v>Pivot at Min Element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Sheet11!$A$20:$A$22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Sheet11!$B$20:$B$22</c:f>
              <c:numCache>
                <c:formatCode>General</c:formatCode>
                <c:ptCount val="3"/>
                <c:pt idx="0">
                  <c:v>29936</c:v>
                </c:pt>
                <c:pt idx="1">
                  <c:v>165502</c:v>
                </c:pt>
                <c:pt idx="2">
                  <c:v>2110473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Sheet11!$C$23</c:f>
              <c:strCache>
                <c:ptCount val="1"/>
                <c:pt idx="0">
                  <c:v>Number Range is Big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Sheet11!$A$23:$A$25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Sheet11!$B$23:$B$25</c:f>
              <c:numCache>
                <c:formatCode>General</c:formatCode>
                <c:ptCount val="3"/>
                <c:pt idx="0">
                  <c:v>28653</c:v>
                </c:pt>
                <c:pt idx="1">
                  <c:v>98360</c:v>
                </c:pt>
                <c:pt idx="2">
                  <c:v>1712754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Sheet11!$C$26</c:f>
              <c:strCache>
                <c:ptCount val="1"/>
                <c:pt idx="0">
                  <c:v>All Elements Are Same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Sheet11!$A$26:$A$28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Sheet11!$B$26:$B$28</c:f>
              <c:numCache>
                <c:formatCode>General</c:formatCode>
                <c:ptCount val="3"/>
                <c:pt idx="0">
                  <c:v>25231</c:v>
                </c:pt>
                <c:pt idx="1">
                  <c:v>138988</c:v>
                </c:pt>
                <c:pt idx="2">
                  <c:v>1128578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31944"/>
        <c:axId val="450930768"/>
      </c:scatterChart>
      <c:valAx>
        <c:axId val="4509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30768"/>
        <c:crosses val="autoZero"/>
        <c:crossBetween val="midCat"/>
      </c:valAx>
      <c:valAx>
        <c:axId val="4509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3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Elements Are The Same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Sheet10!$C$2:$C$5</c:f>
              <c:numCache>
                <c:formatCode>General</c:formatCode>
                <c:ptCount val="4"/>
                <c:pt idx="0">
                  <c:v>11119</c:v>
                </c:pt>
                <c:pt idx="1">
                  <c:v>455879</c:v>
                </c:pt>
                <c:pt idx="2">
                  <c:v>16073375</c:v>
                </c:pt>
                <c:pt idx="3">
                  <c:v>66965482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Sheet10!$D$2:$D$5</c:f>
              <c:numCache>
                <c:formatCode>General</c:formatCode>
                <c:ptCount val="4"/>
                <c:pt idx="0">
                  <c:v>25231</c:v>
                </c:pt>
                <c:pt idx="1">
                  <c:v>138988</c:v>
                </c:pt>
                <c:pt idx="2">
                  <c:v>1128578</c:v>
                </c:pt>
                <c:pt idx="3">
                  <c:v>5929422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Sheet10!$B$2:$B$5</c:f>
              <c:numCache>
                <c:formatCode>General</c:formatCode>
                <c:ptCount val="4"/>
                <c:pt idx="0">
                  <c:v>18817</c:v>
                </c:pt>
                <c:pt idx="1">
                  <c:v>481111</c:v>
                </c:pt>
                <c:pt idx="2">
                  <c:v>15703454</c:v>
                </c:pt>
                <c:pt idx="3">
                  <c:v>108932879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4424"/>
        <c:axId val="252085600"/>
      </c:scatterChart>
      <c:valAx>
        <c:axId val="2520844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5600"/>
        <c:crosses val="autoZero"/>
        <c:crossBetween val="midCat"/>
      </c:valAx>
      <c:valAx>
        <c:axId val="252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44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Randomly</a:t>
            </a:r>
            <a:r>
              <a:rPr lang="en-US" baseline="0"/>
              <a:t> Organized Numbers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2994</c:v>
                </c:pt>
                <c:pt idx="1">
                  <c:v>540983</c:v>
                </c:pt>
                <c:pt idx="2">
                  <c:v>34526704</c:v>
                </c:pt>
                <c:pt idx="3">
                  <c:v>131496984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7270</c:v>
                </c:pt>
                <c:pt idx="1">
                  <c:v>147968</c:v>
                </c:pt>
                <c:pt idx="2">
                  <c:v>2159656</c:v>
                </c:pt>
                <c:pt idx="3">
                  <c:v>9821946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5559</c:v>
                </c:pt>
                <c:pt idx="1">
                  <c:v>564931</c:v>
                </c:pt>
                <c:pt idx="2">
                  <c:v>33577310</c:v>
                </c:pt>
                <c:pt idx="3">
                  <c:v>125988364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1912"/>
        <c:axId val="139831128"/>
      </c:scatterChart>
      <c:valAx>
        <c:axId val="13983191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1128"/>
        <c:crosses val="autoZero"/>
        <c:crossBetween val="midCat"/>
      </c:valAx>
      <c:valAx>
        <c:axId val="1398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19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Already Sorted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2566</c:v>
                </c:pt>
                <c:pt idx="1">
                  <c:v>507198</c:v>
                </c:pt>
                <c:pt idx="2">
                  <c:v>20912316</c:v>
                </c:pt>
                <c:pt idx="3">
                  <c:v>113907973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4704</c:v>
                </c:pt>
                <c:pt idx="1">
                  <c:v>111190</c:v>
                </c:pt>
                <c:pt idx="2">
                  <c:v>1241481</c:v>
                </c:pt>
                <c:pt idx="3">
                  <c:v>6123588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3849</c:v>
                </c:pt>
                <c:pt idx="1">
                  <c:v>726585</c:v>
                </c:pt>
                <c:pt idx="2">
                  <c:v>23343533</c:v>
                </c:pt>
                <c:pt idx="3">
                  <c:v>134537609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16176"/>
        <c:axId val="222213040"/>
      </c:scatterChart>
      <c:valAx>
        <c:axId val="2222161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3040"/>
        <c:crosses val="autoZero"/>
        <c:crossBetween val="midCat"/>
      </c:valAx>
      <c:valAx>
        <c:axId val="222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1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in Descending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2566</c:v>
                </c:pt>
                <c:pt idx="1">
                  <c:v>570919</c:v>
                </c:pt>
                <c:pt idx="2">
                  <c:v>23049307</c:v>
                </c:pt>
                <c:pt idx="3">
                  <c:v>122715950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5132</c:v>
                </c:pt>
                <c:pt idx="1">
                  <c:v>118033</c:v>
                </c:pt>
                <c:pt idx="2">
                  <c:v>1499785</c:v>
                </c:pt>
                <c:pt idx="3">
                  <c:v>7141407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3849</c:v>
                </c:pt>
                <c:pt idx="1">
                  <c:v>726585</c:v>
                </c:pt>
                <c:pt idx="2">
                  <c:v>23343533</c:v>
                </c:pt>
                <c:pt idx="3">
                  <c:v>134537609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03408"/>
        <c:axId val="255600664"/>
      </c:scatterChart>
      <c:valAx>
        <c:axId val="2556034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0664"/>
        <c:crosses val="autoZero"/>
        <c:crossBetween val="midCat"/>
      </c:valAx>
      <c:valAx>
        <c:axId val="2556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34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Sheet5!$C$2:$C$5</c:f>
              <c:numCache>
                <c:formatCode>General</c:formatCode>
                <c:ptCount val="4"/>
                <c:pt idx="0">
                  <c:v>7270</c:v>
                </c:pt>
                <c:pt idx="1">
                  <c:v>397718</c:v>
                </c:pt>
                <c:pt idx="2">
                  <c:v>18430604</c:v>
                </c:pt>
                <c:pt idx="3">
                  <c:v>111727171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Sheet5!$D$2:$D$5</c:f>
              <c:numCache>
                <c:formatCode>General</c:formatCode>
                <c:ptCount val="4"/>
                <c:pt idx="0">
                  <c:v>18389</c:v>
                </c:pt>
                <c:pt idx="1">
                  <c:v>643620</c:v>
                </c:pt>
                <c:pt idx="2">
                  <c:v>1034067</c:v>
                </c:pt>
                <c:pt idx="3">
                  <c:v>6826640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Sheet5!$B$2:$B$5</c:f>
              <c:numCache>
                <c:formatCode>General</c:formatCode>
                <c:ptCount val="4"/>
                <c:pt idx="0">
                  <c:v>20527</c:v>
                </c:pt>
                <c:pt idx="1">
                  <c:v>498217</c:v>
                </c:pt>
                <c:pt idx="2">
                  <c:v>22223039</c:v>
                </c:pt>
                <c:pt idx="3">
                  <c:v>112589321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6776"/>
        <c:axId val="252084816"/>
      </c:scatterChart>
      <c:valAx>
        <c:axId val="2520867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4816"/>
        <c:crosses val="autoZero"/>
        <c:crossBetween val="midCat"/>
      </c:valAx>
      <c:valAx>
        <c:axId val="252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67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 Sorted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Sheet6!$C$2:$C$5</c:f>
              <c:numCache>
                <c:formatCode>General</c:formatCode>
                <c:ptCount val="4"/>
                <c:pt idx="0">
                  <c:v>11119</c:v>
                </c:pt>
                <c:pt idx="1">
                  <c:v>490091</c:v>
                </c:pt>
                <c:pt idx="2">
                  <c:v>16909438</c:v>
                </c:pt>
                <c:pt idx="3">
                  <c:v>69339390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Sheet6!$D$2:$D$5</c:f>
              <c:numCache>
                <c:formatCode>General</c:formatCode>
                <c:ptCount val="4"/>
                <c:pt idx="0">
                  <c:v>27370</c:v>
                </c:pt>
                <c:pt idx="1">
                  <c:v>182608</c:v>
                </c:pt>
                <c:pt idx="2">
                  <c:v>4062712</c:v>
                </c:pt>
                <c:pt idx="3">
                  <c:v>10838890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Sheet6!$B$2:$B$5</c:f>
              <c:numCache>
                <c:formatCode>General</c:formatCode>
                <c:ptCount val="4"/>
                <c:pt idx="0">
                  <c:v>17106</c:v>
                </c:pt>
                <c:pt idx="1">
                  <c:v>533285</c:v>
                </c:pt>
                <c:pt idx="2">
                  <c:v>16563039</c:v>
                </c:pt>
                <c:pt idx="3">
                  <c:v>87509553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7760"/>
        <c:axId val="255601840"/>
      </c:scatterChart>
      <c:valAx>
        <c:axId val="22296776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1840"/>
        <c:crosses val="autoZero"/>
        <c:crossBetween val="midCat"/>
      </c:valAx>
      <c:valAx>
        <c:axId val="255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776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at Max Element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Sheet7!$C$2:$C$5</c:f>
              <c:numCache>
                <c:formatCode>General</c:formatCode>
                <c:ptCount val="4"/>
                <c:pt idx="0">
                  <c:v>11119</c:v>
                </c:pt>
                <c:pt idx="1">
                  <c:v>373770</c:v>
                </c:pt>
                <c:pt idx="2">
                  <c:v>18873654</c:v>
                </c:pt>
                <c:pt idx="3">
                  <c:v>75452704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Sheet7!$D$2:$D$5</c:f>
              <c:numCache>
                <c:formatCode>General</c:formatCode>
                <c:ptCount val="4"/>
                <c:pt idx="0">
                  <c:v>29508</c:v>
                </c:pt>
                <c:pt idx="1">
                  <c:v>161653</c:v>
                </c:pt>
                <c:pt idx="2">
                  <c:v>1938128</c:v>
                </c:pt>
                <c:pt idx="3">
                  <c:v>9340391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Sheet7!$B$2:$B$5</c:f>
              <c:numCache>
                <c:formatCode>General</c:formatCode>
                <c:ptCount val="4"/>
                <c:pt idx="0">
                  <c:v>16679</c:v>
                </c:pt>
                <c:pt idx="1">
                  <c:v>894224</c:v>
                </c:pt>
                <c:pt idx="2">
                  <c:v>19995817</c:v>
                </c:pt>
                <c:pt idx="3">
                  <c:v>78152484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09592"/>
        <c:axId val="255810768"/>
      </c:scatterChart>
      <c:valAx>
        <c:axId val="2558095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10768"/>
        <c:crosses val="autoZero"/>
        <c:crossBetween val="midCat"/>
      </c:valAx>
      <c:valAx>
        <c:axId val="255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95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at Min Element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Sheet8!$C$2:$C$5</c:f>
              <c:numCache>
                <c:formatCode>General</c:formatCode>
                <c:ptCount val="4"/>
                <c:pt idx="0">
                  <c:v>11119</c:v>
                </c:pt>
                <c:pt idx="1">
                  <c:v>515751</c:v>
                </c:pt>
                <c:pt idx="2">
                  <c:v>19584842</c:v>
                </c:pt>
                <c:pt idx="3">
                  <c:v>80868942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Sheet8!$D$2:$D$5</c:f>
              <c:numCache>
                <c:formatCode>General</c:formatCode>
                <c:ptCount val="4"/>
                <c:pt idx="0">
                  <c:v>29936</c:v>
                </c:pt>
                <c:pt idx="1">
                  <c:v>165502</c:v>
                </c:pt>
                <c:pt idx="2">
                  <c:v>2110473</c:v>
                </c:pt>
                <c:pt idx="3">
                  <c:v>11382439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Sheet8!$B$2:$B$5</c:f>
              <c:numCache>
                <c:formatCode>General</c:formatCode>
                <c:ptCount val="4"/>
                <c:pt idx="0">
                  <c:v>15396</c:v>
                </c:pt>
                <c:pt idx="1">
                  <c:v>536279</c:v>
                </c:pt>
                <c:pt idx="2">
                  <c:v>21097027</c:v>
                </c:pt>
                <c:pt idx="3">
                  <c:v>78140082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11944"/>
        <c:axId val="255809200"/>
      </c:scatterChart>
      <c:valAx>
        <c:axId val="25581194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9200"/>
        <c:crosses val="autoZero"/>
        <c:crossBetween val="midCat"/>
      </c:valAx>
      <c:valAx>
        <c:axId val="255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119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Range is Big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Sheet9!$C$2:$C$5</c:f>
              <c:numCache>
                <c:formatCode>General</c:formatCode>
                <c:ptCount val="4"/>
                <c:pt idx="0">
                  <c:v>11119</c:v>
                </c:pt>
                <c:pt idx="1">
                  <c:v>510619</c:v>
                </c:pt>
                <c:pt idx="2">
                  <c:v>15753062</c:v>
                </c:pt>
                <c:pt idx="3">
                  <c:v>64033914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Sheet9!$D$2:$D$5</c:f>
              <c:numCache>
                <c:formatCode>General</c:formatCode>
                <c:ptCount val="4"/>
                <c:pt idx="0">
                  <c:v>28653</c:v>
                </c:pt>
                <c:pt idx="1">
                  <c:v>98360</c:v>
                </c:pt>
                <c:pt idx="2">
                  <c:v>1712754</c:v>
                </c:pt>
                <c:pt idx="3">
                  <c:v>8550087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Sheet9!$B$2:$B$5</c:f>
              <c:numCache>
                <c:formatCode>General</c:formatCode>
                <c:ptCount val="4"/>
                <c:pt idx="0">
                  <c:v>14540</c:v>
                </c:pt>
                <c:pt idx="1">
                  <c:v>403278</c:v>
                </c:pt>
                <c:pt idx="2">
                  <c:v>15207376</c:v>
                </c:pt>
                <c:pt idx="3">
                  <c:v>76695039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1208"/>
        <c:axId val="222114736"/>
      </c:scatterChart>
      <c:valAx>
        <c:axId val="2221112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4736"/>
        <c:crosses val="autoZero"/>
        <c:crossBetween val="midCat"/>
      </c:valAx>
      <c:valAx>
        <c:axId val="222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12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147637</xdr:rowOff>
    </xdr:from>
    <xdr:to>
      <xdr:col>15</xdr:col>
      <xdr:colOff>504824</xdr:colOff>
      <xdr:row>21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6</xdr:row>
      <xdr:rowOff>171450</xdr:rowOff>
    </xdr:from>
    <xdr:to>
      <xdr:col>10</xdr:col>
      <xdr:colOff>371475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7</xdr:row>
      <xdr:rowOff>4762</xdr:rowOff>
    </xdr:from>
    <xdr:to>
      <xdr:col>7</xdr:col>
      <xdr:colOff>428624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7</xdr:row>
      <xdr:rowOff>161925</xdr:rowOff>
    </xdr:from>
    <xdr:to>
      <xdr:col>10</xdr:col>
      <xdr:colOff>419099</xdr:colOff>
      <xdr:row>22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7</xdr:row>
      <xdr:rowOff>47625</xdr:rowOff>
    </xdr:from>
    <xdr:to>
      <xdr:col>9</xdr:col>
      <xdr:colOff>409575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7</xdr:row>
      <xdr:rowOff>142875</xdr:rowOff>
    </xdr:from>
    <xdr:to>
      <xdr:col>10</xdr:col>
      <xdr:colOff>523875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7</xdr:row>
      <xdr:rowOff>95250</xdr:rowOff>
    </xdr:from>
    <xdr:to>
      <xdr:col>11</xdr:col>
      <xdr:colOff>123825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6</xdr:row>
      <xdr:rowOff>28575</xdr:rowOff>
    </xdr:from>
    <xdr:to>
      <xdr:col>9</xdr:col>
      <xdr:colOff>438150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7</xdr:row>
      <xdr:rowOff>104775</xdr:rowOff>
    </xdr:from>
    <xdr:to>
      <xdr:col>9</xdr:col>
      <xdr:colOff>438150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28575</xdr:rowOff>
    </xdr:from>
    <xdr:to>
      <xdr:col>10</xdr:col>
      <xdr:colOff>142875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17" sqref="C17"/>
    </sheetView>
  </sheetViews>
  <sheetFormatPr defaultRowHeight="15" x14ac:dyDescent="0.25"/>
  <cols>
    <col min="1" max="1" width="19.5703125" bestFit="1" customWidth="1"/>
    <col min="2" max="2" width="19.85546875" bestFit="1" customWidth="1"/>
    <col min="3" max="4" width="18.140625" bestFit="1" customWidth="1"/>
    <col min="5" max="5" width="32" bestFit="1" customWidth="1"/>
  </cols>
  <sheetData>
    <row r="1" spans="1: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6</v>
      </c>
    </row>
    <row r="2" spans="1:5" x14ac:dyDescent="0.25">
      <c r="A2" s="2">
        <v>10</v>
      </c>
      <c r="B2" s="2">
        <v>5559</v>
      </c>
      <c r="C2" s="2">
        <v>2994</v>
      </c>
      <c r="D2" s="2">
        <v>7270</v>
      </c>
      <c r="E2" s="13" t="s">
        <v>7</v>
      </c>
    </row>
    <row r="3" spans="1:5" x14ac:dyDescent="0.25">
      <c r="A3" s="2">
        <v>100</v>
      </c>
      <c r="B3" s="2">
        <v>564931</v>
      </c>
      <c r="C3" s="2">
        <v>540983</v>
      </c>
      <c r="D3" s="2">
        <v>147968</v>
      </c>
      <c r="E3" s="14"/>
    </row>
    <row r="4" spans="1:5" x14ac:dyDescent="0.25">
      <c r="A4" s="2">
        <v>1000</v>
      </c>
      <c r="B4" s="2">
        <v>33577310</v>
      </c>
      <c r="C4" s="2">
        <v>34526704</v>
      </c>
      <c r="D4" s="2">
        <v>2159656</v>
      </c>
      <c r="E4" s="14"/>
    </row>
    <row r="5" spans="1:5" x14ac:dyDescent="0.25">
      <c r="A5" s="2">
        <v>10000</v>
      </c>
      <c r="B5" s="2">
        <v>125988364</v>
      </c>
      <c r="C5" s="2">
        <v>131496984</v>
      </c>
      <c r="D5" s="2">
        <v>9821946</v>
      </c>
      <c r="E5" s="15"/>
    </row>
    <row r="6" spans="1:5" x14ac:dyDescent="0.25">
      <c r="A6" s="2">
        <v>10</v>
      </c>
      <c r="B6" s="2">
        <v>4276</v>
      </c>
      <c r="C6" s="2">
        <v>2566</v>
      </c>
      <c r="D6" s="2">
        <v>4704</v>
      </c>
      <c r="E6" s="13" t="s">
        <v>4</v>
      </c>
    </row>
    <row r="7" spans="1:5" x14ac:dyDescent="0.25">
      <c r="A7" s="2">
        <v>100</v>
      </c>
      <c r="B7" s="2">
        <v>645331</v>
      </c>
      <c r="C7" s="2">
        <v>507198</v>
      </c>
      <c r="D7" s="2">
        <v>111190</v>
      </c>
      <c r="E7" s="14"/>
    </row>
    <row r="8" spans="1:5" x14ac:dyDescent="0.25">
      <c r="A8" s="2">
        <v>1000</v>
      </c>
      <c r="B8" s="2">
        <v>21824931</v>
      </c>
      <c r="C8" s="2">
        <v>20912316</v>
      </c>
      <c r="D8" s="2">
        <v>1241481</v>
      </c>
      <c r="E8" s="14"/>
    </row>
    <row r="9" spans="1:5" x14ac:dyDescent="0.25">
      <c r="A9" s="2">
        <v>10000</v>
      </c>
      <c r="B9" s="2">
        <v>153258622</v>
      </c>
      <c r="C9" s="2">
        <v>113907973</v>
      </c>
      <c r="D9" s="2">
        <v>6123588</v>
      </c>
      <c r="E9" s="15"/>
    </row>
    <row r="10" spans="1:5" x14ac:dyDescent="0.25">
      <c r="A10" s="2">
        <v>10</v>
      </c>
      <c r="B10" s="2">
        <v>3849</v>
      </c>
      <c r="C10" s="2">
        <v>2566</v>
      </c>
      <c r="D10" s="2">
        <v>5132</v>
      </c>
      <c r="E10" s="13" t="s">
        <v>5</v>
      </c>
    </row>
    <row r="11" spans="1:5" x14ac:dyDescent="0.25">
      <c r="A11" s="2">
        <v>100</v>
      </c>
      <c r="B11" s="2">
        <v>726585</v>
      </c>
      <c r="C11" s="2">
        <v>570919</v>
      </c>
      <c r="D11" s="2">
        <v>118033</v>
      </c>
      <c r="E11" s="14"/>
    </row>
    <row r="12" spans="1:5" x14ac:dyDescent="0.25">
      <c r="A12" s="2">
        <v>1000</v>
      </c>
      <c r="B12" s="2">
        <v>23343533</v>
      </c>
      <c r="C12" s="2">
        <v>23049307</v>
      </c>
      <c r="D12" s="2">
        <v>1499785</v>
      </c>
      <c r="E12" s="14"/>
    </row>
    <row r="13" spans="1:5" x14ac:dyDescent="0.25">
      <c r="A13" s="2">
        <v>10000</v>
      </c>
      <c r="B13" s="2">
        <v>134537609</v>
      </c>
      <c r="C13" s="2">
        <v>122715950</v>
      </c>
      <c r="D13" s="2">
        <v>7141407</v>
      </c>
      <c r="E13" s="15"/>
    </row>
    <row r="14" spans="1:5" x14ac:dyDescent="0.25">
      <c r="A14" s="2">
        <v>10</v>
      </c>
      <c r="B14" s="2">
        <v>20527</v>
      </c>
      <c r="C14" s="2">
        <v>7270</v>
      </c>
      <c r="D14" s="2">
        <v>18389</v>
      </c>
      <c r="E14" s="16" t="s">
        <v>8</v>
      </c>
    </row>
    <row r="15" spans="1:5" x14ac:dyDescent="0.25">
      <c r="A15" s="2">
        <v>100</v>
      </c>
      <c r="B15" s="2">
        <v>498217</v>
      </c>
      <c r="C15" s="2">
        <v>397718</v>
      </c>
      <c r="D15" s="2">
        <v>643620</v>
      </c>
      <c r="E15" s="16"/>
    </row>
    <row r="16" spans="1:5" x14ac:dyDescent="0.25">
      <c r="A16" s="2">
        <v>1000</v>
      </c>
      <c r="B16" s="2">
        <v>22223039</v>
      </c>
      <c r="C16" s="2">
        <v>18430604</v>
      </c>
      <c r="D16" s="2">
        <v>1034067</v>
      </c>
      <c r="E16" s="16"/>
    </row>
    <row r="17" spans="1:5" x14ac:dyDescent="0.25">
      <c r="A17" s="2">
        <v>10000</v>
      </c>
      <c r="B17" s="2">
        <v>112589321</v>
      </c>
      <c r="C17" s="2">
        <v>111727171</v>
      </c>
      <c r="D17" s="2">
        <v>6826640</v>
      </c>
      <c r="E17" s="16"/>
    </row>
    <row r="18" spans="1:5" x14ac:dyDescent="0.25">
      <c r="A18" s="2">
        <v>10</v>
      </c>
      <c r="B18" s="2">
        <v>17106</v>
      </c>
      <c r="C18" s="2">
        <v>11119</v>
      </c>
      <c r="D18" s="2">
        <v>27370</v>
      </c>
      <c r="E18" s="16" t="s">
        <v>9</v>
      </c>
    </row>
    <row r="19" spans="1:5" x14ac:dyDescent="0.25">
      <c r="A19" s="2">
        <v>100</v>
      </c>
      <c r="B19" s="2">
        <v>533285</v>
      </c>
      <c r="C19" s="2">
        <v>490091</v>
      </c>
      <c r="D19" s="2">
        <v>182608</v>
      </c>
      <c r="E19" s="16"/>
    </row>
    <row r="20" spans="1:5" x14ac:dyDescent="0.25">
      <c r="A20" s="2">
        <v>1000</v>
      </c>
      <c r="B20" s="2">
        <v>16563039</v>
      </c>
      <c r="C20" s="2">
        <v>16909438</v>
      </c>
      <c r="D20" s="2">
        <v>4062712</v>
      </c>
      <c r="E20" s="16"/>
    </row>
    <row r="21" spans="1:5" x14ac:dyDescent="0.25">
      <c r="A21" s="2">
        <v>10000</v>
      </c>
      <c r="B21" s="2">
        <v>87509553</v>
      </c>
      <c r="C21" s="2">
        <v>69339390</v>
      </c>
      <c r="D21" s="2">
        <v>10838890</v>
      </c>
      <c r="E21" s="16"/>
    </row>
    <row r="22" spans="1:5" x14ac:dyDescent="0.25">
      <c r="A22" s="2">
        <v>10</v>
      </c>
      <c r="B22" s="2">
        <v>16679</v>
      </c>
      <c r="C22" s="2">
        <v>11119</v>
      </c>
      <c r="D22" s="2">
        <v>29508</v>
      </c>
      <c r="E22" s="16" t="s">
        <v>10</v>
      </c>
    </row>
    <row r="23" spans="1:5" x14ac:dyDescent="0.25">
      <c r="A23" s="2">
        <v>100</v>
      </c>
      <c r="B23" s="2">
        <v>894224</v>
      </c>
      <c r="C23" s="2">
        <v>373770</v>
      </c>
      <c r="D23" s="2">
        <v>161653</v>
      </c>
      <c r="E23" s="16"/>
    </row>
    <row r="24" spans="1:5" x14ac:dyDescent="0.25">
      <c r="A24" s="2">
        <v>1000</v>
      </c>
      <c r="B24" s="2">
        <v>19995817</v>
      </c>
      <c r="C24" s="2">
        <v>18873654</v>
      </c>
      <c r="D24" s="2">
        <v>1938128</v>
      </c>
      <c r="E24" s="16"/>
    </row>
    <row r="25" spans="1:5" x14ac:dyDescent="0.25">
      <c r="A25" s="2">
        <v>10000</v>
      </c>
      <c r="B25" s="2">
        <v>78152484</v>
      </c>
      <c r="C25" s="2">
        <v>75452704</v>
      </c>
      <c r="D25" s="2">
        <v>9340391</v>
      </c>
      <c r="E25" s="16"/>
    </row>
    <row r="26" spans="1:5" x14ac:dyDescent="0.25">
      <c r="A26" s="2">
        <v>10</v>
      </c>
      <c r="B26" s="2">
        <v>15396</v>
      </c>
      <c r="C26" s="2">
        <v>11119</v>
      </c>
      <c r="D26" s="2">
        <v>29936</v>
      </c>
      <c r="E26" s="16" t="s">
        <v>11</v>
      </c>
    </row>
    <row r="27" spans="1:5" x14ac:dyDescent="0.25">
      <c r="A27" s="2">
        <v>100</v>
      </c>
      <c r="B27" s="2">
        <v>536279</v>
      </c>
      <c r="C27" s="2">
        <v>515751</v>
      </c>
      <c r="D27" s="2">
        <v>165502</v>
      </c>
      <c r="E27" s="16"/>
    </row>
    <row r="28" spans="1:5" x14ac:dyDescent="0.25">
      <c r="A28" s="2">
        <v>1000</v>
      </c>
      <c r="B28" s="2">
        <v>21097027</v>
      </c>
      <c r="C28" s="2">
        <v>19584842</v>
      </c>
      <c r="D28" s="2">
        <v>2110473</v>
      </c>
      <c r="E28" s="16"/>
    </row>
    <row r="29" spans="1:5" x14ac:dyDescent="0.25">
      <c r="A29" s="2">
        <v>10000</v>
      </c>
      <c r="B29" s="2">
        <v>78140082</v>
      </c>
      <c r="C29" s="2">
        <v>80868942</v>
      </c>
      <c r="D29" s="2">
        <v>11382439</v>
      </c>
      <c r="E29" s="16"/>
    </row>
    <row r="30" spans="1:5" x14ac:dyDescent="0.25">
      <c r="A30" s="2">
        <v>10</v>
      </c>
      <c r="B30" s="2">
        <v>14540</v>
      </c>
      <c r="C30" s="2">
        <v>11119</v>
      </c>
      <c r="D30" s="2">
        <v>28653</v>
      </c>
      <c r="E30" s="16" t="s">
        <v>12</v>
      </c>
    </row>
    <row r="31" spans="1:5" x14ac:dyDescent="0.25">
      <c r="A31" s="2">
        <v>100</v>
      </c>
      <c r="B31" s="2">
        <v>403278</v>
      </c>
      <c r="C31" s="2">
        <v>510619</v>
      </c>
      <c r="D31" s="2">
        <v>98360</v>
      </c>
      <c r="E31" s="16"/>
    </row>
    <row r="32" spans="1:5" x14ac:dyDescent="0.25">
      <c r="A32" s="2">
        <v>1000</v>
      </c>
      <c r="B32" s="2">
        <v>15207376</v>
      </c>
      <c r="C32" s="2">
        <v>15753062</v>
      </c>
      <c r="D32" s="2">
        <v>1712754</v>
      </c>
      <c r="E32" s="16"/>
    </row>
    <row r="33" spans="1:5" x14ac:dyDescent="0.25">
      <c r="A33" s="2">
        <v>10000</v>
      </c>
      <c r="B33" s="2">
        <v>76695039</v>
      </c>
      <c r="C33" s="2">
        <v>64033914</v>
      </c>
      <c r="D33" s="2">
        <v>8550087</v>
      </c>
      <c r="E33" s="16"/>
    </row>
    <row r="34" spans="1:5" x14ac:dyDescent="0.25">
      <c r="A34" s="2">
        <v>10</v>
      </c>
      <c r="B34" s="2">
        <v>18817</v>
      </c>
      <c r="C34" s="2">
        <v>11119</v>
      </c>
      <c r="D34" s="2">
        <v>25231</v>
      </c>
      <c r="E34" s="16" t="s">
        <v>13</v>
      </c>
    </row>
    <row r="35" spans="1:5" x14ac:dyDescent="0.25">
      <c r="A35" s="2">
        <v>100</v>
      </c>
      <c r="B35" s="2">
        <v>481111</v>
      </c>
      <c r="C35" s="2">
        <v>455879</v>
      </c>
      <c r="D35" s="2">
        <v>138988</v>
      </c>
      <c r="E35" s="16"/>
    </row>
    <row r="36" spans="1:5" x14ac:dyDescent="0.25">
      <c r="A36" s="2">
        <v>1000</v>
      </c>
      <c r="B36" s="2">
        <v>15703454</v>
      </c>
      <c r="C36" s="2">
        <v>16073375</v>
      </c>
      <c r="D36" s="2">
        <v>1128578</v>
      </c>
      <c r="E36" s="16"/>
    </row>
    <row r="37" spans="1:5" x14ac:dyDescent="0.25">
      <c r="A37" s="2">
        <v>10000</v>
      </c>
      <c r="B37" s="2">
        <v>108932879</v>
      </c>
      <c r="C37" s="2">
        <v>66965482</v>
      </c>
      <c r="D37" s="2">
        <v>5929422</v>
      </c>
      <c r="E37" s="16"/>
    </row>
  </sheetData>
  <mergeCells count="9">
    <mergeCell ref="E22:E25"/>
    <mergeCell ref="E26:E29"/>
    <mergeCell ref="E30:E33"/>
    <mergeCell ref="E34:E37"/>
    <mergeCell ref="E2:E5"/>
    <mergeCell ref="E6:E9"/>
    <mergeCell ref="E10:E13"/>
    <mergeCell ref="E14:E17"/>
    <mergeCell ref="E18:E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1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15396</v>
      </c>
      <c r="C2" s="2">
        <v>11119</v>
      </c>
      <c r="D2" s="2">
        <v>29936</v>
      </c>
      <c r="E2" s="6" t="s">
        <v>11</v>
      </c>
    </row>
    <row r="3" spans="1:5" x14ac:dyDescent="0.25">
      <c r="A3" s="2">
        <v>100</v>
      </c>
      <c r="B3" s="2">
        <v>536279</v>
      </c>
      <c r="C3" s="2">
        <v>515751</v>
      </c>
      <c r="D3" s="2">
        <v>165502</v>
      </c>
      <c r="E3" s="6"/>
    </row>
    <row r="4" spans="1:5" x14ac:dyDescent="0.25">
      <c r="A4" s="2">
        <v>1000</v>
      </c>
      <c r="B4" s="2">
        <v>21097027</v>
      </c>
      <c r="C4" s="2">
        <v>19584842</v>
      </c>
      <c r="D4" s="2">
        <v>2110473</v>
      </c>
      <c r="E4" s="6"/>
    </row>
    <row r="5" spans="1:5" x14ac:dyDescent="0.25">
      <c r="A5" s="2">
        <v>10000</v>
      </c>
      <c r="B5" s="2">
        <v>78140082</v>
      </c>
      <c r="C5" s="2">
        <v>80868942</v>
      </c>
      <c r="D5" s="2">
        <v>11382439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19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14540</v>
      </c>
      <c r="C2" s="2">
        <v>11119</v>
      </c>
      <c r="D2" s="2">
        <v>28653</v>
      </c>
      <c r="E2" s="6" t="s">
        <v>12</v>
      </c>
    </row>
    <row r="3" spans="1:5" x14ac:dyDescent="0.25">
      <c r="A3" s="2">
        <v>100</v>
      </c>
      <c r="B3" s="2">
        <v>403278</v>
      </c>
      <c r="C3" s="2">
        <v>510619</v>
      </c>
      <c r="D3" s="2">
        <v>98360</v>
      </c>
      <c r="E3" s="6"/>
    </row>
    <row r="4" spans="1:5" x14ac:dyDescent="0.25">
      <c r="A4" s="2">
        <v>1000</v>
      </c>
      <c r="B4" s="2">
        <v>15207376</v>
      </c>
      <c r="C4" s="2">
        <v>15753062</v>
      </c>
      <c r="D4" s="2">
        <v>1712754</v>
      </c>
      <c r="E4" s="6"/>
    </row>
    <row r="5" spans="1:5" x14ac:dyDescent="0.25">
      <c r="A5" s="2">
        <v>10000</v>
      </c>
      <c r="B5" s="2">
        <v>76695039</v>
      </c>
      <c r="C5" s="2">
        <v>64033914</v>
      </c>
      <c r="D5" s="2">
        <v>8550087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5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18817</v>
      </c>
      <c r="C2" s="2">
        <v>11119</v>
      </c>
      <c r="D2" s="2">
        <v>25231</v>
      </c>
      <c r="E2" s="6" t="s">
        <v>14</v>
      </c>
    </row>
    <row r="3" spans="1:5" x14ac:dyDescent="0.25">
      <c r="A3" s="2">
        <v>100</v>
      </c>
      <c r="B3" s="2">
        <v>481111</v>
      </c>
      <c r="C3" s="2">
        <v>455879</v>
      </c>
      <c r="D3" s="2">
        <v>138988</v>
      </c>
      <c r="E3" s="6"/>
    </row>
    <row r="4" spans="1:5" x14ac:dyDescent="0.25">
      <c r="A4" s="2">
        <v>1000</v>
      </c>
      <c r="B4" s="2">
        <v>15703454</v>
      </c>
      <c r="C4" s="2">
        <v>16073375</v>
      </c>
      <c r="D4" s="2">
        <v>1128578</v>
      </c>
      <c r="E4" s="6"/>
    </row>
    <row r="5" spans="1:5" x14ac:dyDescent="0.25">
      <c r="A5" s="2">
        <v>10000</v>
      </c>
      <c r="B5" s="2">
        <v>108932879</v>
      </c>
      <c r="C5" s="2">
        <v>66965482</v>
      </c>
      <c r="D5" s="2">
        <v>5929422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25" sqref="G25"/>
    </sheetView>
  </sheetViews>
  <sheetFormatPr defaultRowHeight="15" x14ac:dyDescent="0.25"/>
  <cols>
    <col min="1" max="1" width="19.5703125" bestFit="1" customWidth="1"/>
    <col min="2" max="2" width="15" bestFit="1" customWidth="1"/>
    <col min="3" max="3" width="28.140625" bestFit="1" customWidth="1"/>
  </cols>
  <sheetData>
    <row r="1" spans="1:9" x14ac:dyDescent="0.25">
      <c r="A1" s="1" t="s">
        <v>0</v>
      </c>
      <c r="B1" s="1" t="s">
        <v>3</v>
      </c>
      <c r="C1" s="1" t="s">
        <v>6</v>
      </c>
    </row>
    <row r="2" spans="1:9" x14ac:dyDescent="0.25">
      <c r="A2" s="2">
        <v>10</v>
      </c>
      <c r="B2" s="2">
        <v>7270</v>
      </c>
      <c r="C2" s="7" t="s">
        <v>7</v>
      </c>
      <c r="F2" s="10"/>
      <c r="G2" s="10"/>
      <c r="H2" s="10"/>
      <c r="I2" s="10"/>
    </row>
    <row r="3" spans="1:9" x14ac:dyDescent="0.25">
      <c r="A3" s="2">
        <v>100</v>
      </c>
      <c r="B3" s="2">
        <v>147968</v>
      </c>
      <c r="C3" s="8"/>
      <c r="F3" s="10"/>
      <c r="G3" s="10"/>
      <c r="H3" s="10"/>
      <c r="I3" s="11"/>
    </row>
    <row r="4" spans="1:9" x14ac:dyDescent="0.25">
      <c r="A4" s="2">
        <v>1000</v>
      </c>
      <c r="B4" s="2">
        <v>2159656</v>
      </c>
      <c r="C4" s="8"/>
      <c r="F4" s="10"/>
      <c r="G4" s="10"/>
      <c r="H4" s="10"/>
      <c r="I4" s="11"/>
    </row>
    <row r="5" spans="1:9" x14ac:dyDescent="0.25">
      <c r="A5" s="2">
        <v>10</v>
      </c>
      <c r="B5" s="2">
        <v>4704</v>
      </c>
      <c r="C5" s="7" t="s">
        <v>4</v>
      </c>
    </row>
    <row r="6" spans="1:9" x14ac:dyDescent="0.25">
      <c r="A6" s="2">
        <v>100</v>
      </c>
      <c r="B6" s="2">
        <v>111190</v>
      </c>
      <c r="C6" s="8"/>
    </row>
    <row r="7" spans="1:9" x14ac:dyDescent="0.25">
      <c r="A7" s="2">
        <v>1000</v>
      </c>
      <c r="B7" s="2">
        <v>1241481</v>
      </c>
      <c r="C7" s="8"/>
    </row>
    <row r="8" spans="1:9" x14ac:dyDescent="0.25">
      <c r="A8" s="2">
        <v>10</v>
      </c>
      <c r="B8" s="2">
        <v>5132</v>
      </c>
      <c r="C8" s="7" t="s">
        <v>5</v>
      </c>
    </row>
    <row r="9" spans="1:9" x14ac:dyDescent="0.25">
      <c r="A9" s="2">
        <v>100</v>
      </c>
      <c r="B9" s="2">
        <v>118033</v>
      </c>
      <c r="C9" s="8"/>
    </row>
    <row r="10" spans="1:9" x14ac:dyDescent="0.25">
      <c r="A10" s="2">
        <v>1000</v>
      </c>
      <c r="B10" s="2">
        <v>1499785</v>
      </c>
      <c r="C10" s="8"/>
    </row>
    <row r="11" spans="1:9" x14ac:dyDescent="0.25">
      <c r="A11" s="2">
        <v>10</v>
      </c>
      <c r="B11" s="2">
        <v>18389</v>
      </c>
      <c r="C11" s="9" t="s">
        <v>8</v>
      </c>
    </row>
    <row r="12" spans="1:9" x14ac:dyDescent="0.25">
      <c r="A12" s="2">
        <v>100</v>
      </c>
      <c r="B12" s="2">
        <v>643620</v>
      </c>
      <c r="C12" s="9"/>
    </row>
    <row r="13" spans="1:9" x14ac:dyDescent="0.25">
      <c r="A13" s="2">
        <v>1000</v>
      </c>
      <c r="B13" s="2">
        <v>1034067</v>
      </c>
      <c r="C13" s="9"/>
    </row>
    <row r="14" spans="1:9" x14ac:dyDescent="0.25">
      <c r="A14" s="2">
        <v>10</v>
      </c>
      <c r="B14" s="2">
        <v>27370</v>
      </c>
      <c r="C14" s="9" t="s">
        <v>9</v>
      </c>
    </row>
    <row r="15" spans="1:9" x14ac:dyDescent="0.25">
      <c r="A15" s="2">
        <v>100</v>
      </c>
      <c r="B15" s="2">
        <v>182608</v>
      </c>
      <c r="C15" s="9"/>
    </row>
    <row r="16" spans="1:9" x14ac:dyDescent="0.25">
      <c r="A16" s="2">
        <v>1000</v>
      </c>
      <c r="B16" s="2">
        <v>4062712</v>
      </c>
      <c r="C16" s="9"/>
    </row>
    <row r="17" spans="1:3" x14ac:dyDescent="0.25">
      <c r="A17" s="2">
        <v>10</v>
      </c>
      <c r="B17" s="2">
        <v>29508</v>
      </c>
      <c r="C17" s="9" t="s">
        <v>10</v>
      </c>
    </row>
    <row r="18" spans="1:3" x14ac:dyDescent="0.25">
      <c r="A18" s="2">
        <v>100</v>
      </c>
      <c r="B18" s="2">
        <v>161653</v>
      </c>
      <c r="C18" s="9"/>
    </row>
    <row r="19" spans="1:3" x14ac:dyDescent="0.25">
      <c r="A19" s="2">
        <v>1000</v>
      </c>
      <c r="B19" s="2">
        <v>1938128</v>
      </c>
      <c r="C19" s="9"/>
    </row>
    <row r="20" spans="1:3" x14ac:dyDescent="0.25">
      <c r="A20" s="2">
        <v>10</v>
      </c>
      <c r="B20" s="2">
        <v>29936</v>
      </c>
      <c r="C20" s="9" t="s">
        <v>11</v>
      </c>
    </row>
    <row r="21" spans="1:3" x14ac:dyDescent="0.25">
      <c r="A21" s="2">
        <v>100</v>
      </c>
      <c r="B21" s="2">
        <v>165502</v>
      </c>
      <c r="C21" s="9"/>
    </row>
    <row r="22" spans="1:3" x14ac:dyDescent="0.25">
      <c r="A22" s="2">
        <v>1000</v>
      </c>
      <c r="B22" s="2">
        <v>2110473</v>
      </c>
      <c r="C22" s="9"/>
    </row>
    <row r="23" spans="1:3" x14ac:dyDescent="0.25">
      <c r="A23" s="2">
        <v>10</v>
      </c>
      <c r="B23" s="2">
        <v>28653</v>
      </c>
      <c r="C23" s="9" t="s">
        <v>12</v>
      </c>
    </row>
    <row r="24" spans="1:3" x14ac:dyDescent="0.25">
      <c r="A24" s="2">
        <v>100</v>
      </c>
      <c r="B24" s="2">
        <v>98360</v>
      </c>
      <c r="C24" s="9"/>
    </row>
    <row r="25" spans="1:3" x14ac:dyDescent="0.25">
      <c r="A25" s="2">
        <v>1000</v>
      </c>
      <c r="B25" s="2">
        <v>1712754</v>
      </c>
      <c r="C25" s="9"/>
    </row>
    <row r="26" spans="1:3" x14ac:dyDescent="0.25">
      <c r="A26" s="2">
        <v>10</v>
      </c>
      <c r="B26" s="2">
        <v>25231</v>
      </c>
      <c r="C26" s="9" t="s">
        <v>13</v>
      </c>
    </row>
    <row r="27" spans="1:3" x14ac:dyDescent="0.25">
      <c r="A27" s="2">
        <v>100</v>
      </c>
      <c r="B27" s="2">
        <v>138988</v>
      </c>
      <c r="C27" s="9"/>
    </row>
    <row r="28" spans="1:3" x14ac:dyDescent="0.25">
      <c r="A28" s="2">
        <v>1000</v>
      </c>
      <c r="B28" s="2">
        <v>1128578</v>
      </c>
      <c r="C28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3.42578125" bestFit="1" customWidth="1"/>
    <col min="4" max="4" width="10" bestFit="1" customWidth="1"/>
  </cols>
  <sheetData>
    <row r="1" spans="1:4" x14ac:dyDescent="0.25">
      <c r="A1" s="17" t="s">
        <v>18</v>
      </c>
      <c r="B1" s="17" t="s">
        <v>15</v>
      </c>
      <c r="C1" s="17" t="s">
        <v>16</v>
      </c>
      <c r="D1" s="17" t="s">
        <v>17</v>
      </c>
    </row>
    <row r="2" spans="1:4" x14ac:dyDescent="0.25">
      <c r="A2" s="17" t="s">
        <v>19</v>
      </c>
      <c r="B2" s="2" t="s">
        <v>22</v>
      </c>
      <c r="C2" s="2"/>
      <c r="D2" s="2"/>
    </row>
    <row r="3" spans="1:4" x14ac:dyDescent="0.25">
      <c r="A3" s="17" t="s">
        <v>20</v>
      </c>
      <c r="B3" s="2"/>
      <c r="C3" s="2"/>
      <c r="D3" s="2"/>
    </row>
    <row r="4" spans="1:4" x14ac:dyDescent="0.25">
      <c r="A4" s="17" t="s">
        <v>21</v>
      </c>
      <c r="B4" s="2"/>
      <c r="C4" s="2"/>
      <c r="D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5559</v>
      </c>
      <c r="C2" s="2">
        <v>2994</v>
      </c>
      <c r="D2" s="2">
        <v>7270</v>
      </c>
      <c r="E2" s="3" t="s">
        <v>7</v>
      </c>
    </row>
    <row r="3" spans="1:5" x14ac:dyDescent="0.25">
      <c r="A3" s="2">
        <v>100</v>
      </c>
      <c r="B3" s="2">
        <v>564931</v>
      </c>
      <c r="C3" s="2">
        <v>540983</v>
      </c>
      <c r="D3" s="2">
        <v>147968</v>
      </c>
      <c r="E3" s="4"/>
    </row>
    <row r="4" spans="1:5" x14ac:dyDescent="0.25">
      <c r="A4" s="2">
        <v>1000</v>
      </c>
      <c r="B4" s="2">
        <v>33577310</v>
      </c>
      <c r="C4" s="2">
        <v>34526704</v>
      </c>
      <c r="D4" s="2">
        <v>2159656</v>
      </c>
      <c r="E4" s="4"/>
    </row>
    <row r="5" spans="1:5" x14ac:dyDescent="0.25">
      <c r="A5" s="2">
        <v>10000</v>
      </c>
      <c r="B5" s="2">
        <v>125988364</v>
      </c>
      <c r="C5" s="2">
        <v>131496984</v>
      </c>
      <c r="D5" s="2">
        <v>9821946</v>
      </c>
      <c r="E5" s="5"/>
    </row>
  </sheetData>
  <mergeCells count="1">
    <mergeCell ref="E2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4276</v>
      </c>
      <c r="C2" s="2">
        <v>2566</v>
      </c>
      <c r="D2" s="2">
        <v>4704</v>
      </c>
      <c r="E2" s="3" t="s">
        <v>4</v>
      </c>
    </row>
    <row r="3" spans="1:5" x14ac:dyDescent="0.25">
      <c r="A3" s="2">
        <v>100</v>
      </c>
      <c r="B3" s="2">
        <v>645331</v>
      </c>
      <c r="C3" s="2">
        <v>507198</v>
      </c>
      <c r="D3" s="2">
        <v>111190</v>
      </c>
      <c r="E3" s="4"/>
    </row>
    <row r="4" spans="1:5" x14ac:dyDescent="0.25">
      <c r="A4" s="2">
        <v>1000</v>
      </c>
      <c r="B4" s="2">
        <v>21824931</v>
      </c>
      <c r="C4" s="2">
        <v>20912316</v>
      </c>
      <c r="D4" s="2">
        <v>1241481</v>
      </c>
      <c r="E4" s="4"/>
    </row>
    <row r="5" spans="1:5" x14ac:dyDescent="0.25">
      <c r="A5" s="2">
        <v>10000</v>
      </c>
      <c r="B5" s="2">
        <v>153258622</v>
      </c>
      <c r="C5" s="2">
        <v>113907973</v>
      </c>
      <c r="D5" s="2">
        <v>6123588</v>
      </c>
      <c r="E5" s="5"/>
    </row>
  </sheetData>
  <mergeCells count="1">
    <mergeCell ref="E2:E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3849</v>
      </c>
      <c r="C2" s="2">
        <v>2566</v>
      </c>
      <c r="D2" s="2">
        <v>5132</v>
      </c>
      <c r="E2" s="3" t="s">
        <v>5</v>
      </c>
    </row>
    <row r="3" spans="1:5" x14ac:dyDescent="0.25">
      <c r="A3" s="2">
        <v>100</v>
      </c>
      <c r="B3" s="2">
        <v>726585</v>
      </c>
      <c r="C3" s="2">
        <v>570919</v>
      </c>
      <c r="D3" s="2">
        <v>118033</v>
      </c>
      <c r="E3" s="4"/>
    </row>
    <row r="4" spans="1:5" x14ac:dyDescent="0.25">
      <c r="A4" s="2">
        <v>1000</v>
      </c>
      <c r="B4" s="2">
        <v>23343533</v>
      </c>
      <c r="C4" s="2">
        <v>23049307</v>
      </c>
      <c r="D4" s="2">
        <v>1499785</v>
      </c>
      <c r="E4" s="4"/>
    </row>
    <row r="5" spans="1:5" x14ac:dyDescent="0.25">
      <c r="A5" s="2">
        <v>10000</v>
      </c>
      <c r="B5" s="2">
        <v>134537609</v>
      </c>
      <c r="C5" s="2">
        <v>122715950</v>
      </c>
      <c r="D5" s="2">
        <v>7141407</v>
      </c>
      <c r="E5" s="5"/>
    </row>
  </sheetData>
  <mergeCells count="1">
    <mergeCell ref="E2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6" sqref="K16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20527</v>
      </c>
      <c r="C2" s="2">
        <v>7270</v>
      </c>
      <c r="D2" s="2">
        <v>18389</v>
      </c>
      <c r="E2" s="6" t="s">
        <v>8</v>
      </c>
    </row>
    <row r="3" spans="1:5" x14ac:dyDescent="0.25">
      <c r="A3" s="2">
        <v>100</v>
      </c>
      <c r="B3" s="2">
        <v>498217</v>
      </c>
      <c r="C3" s="2">
        <v>397718</v>
      </c>
      <c r="D3" s="2">
        <v>643620</v>
      </c>
      <c r="E3" s="6"/>
    </row>
    <row r="4" spans="1:5" x14ac:dyDescent="0.25">
      <c r="A4" s="2">
        <v>1000</v>
      </c>
      <c r="B4" s="2">
        <v>22223039</v>
      </c>
      <c r="C4" s="2">
        <v>18430604</v>
      </c>
      <c r="D4" s="2">
        <v>1034067</v>
      </c>
      <c r="E4" s="6"/>
    </row>
    <row r="5" spans="1:5" x14ac:dyDescent="0.25">
      <c r="A5" s="2">
        <v>10000</v>
      </c>
      <c r="B5" s="2">
        <v>112589321</v>
      </c>
      <c r="C5" s="2">
        <v>111727171</v>
      </c>
      <c r="D5" s="2">
        <v>6826640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3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17106</v>
      </c>
      <c r="C2" s="2">
        <v>11119</v>
      </c>
      <c r="D2" s="2">
        <v>27370</v>
      </c>
      <c r="E2" s="6" t="s">
        <v>9</v>
      </c>
    </row>
    <row r="3" spans="1:5" x14ac:dyDescent="0.25">
      <c r="A3" s="2">
        <v>100</v>
      </c>
      <c r="B3" s="2">
        <v>533285</v>
      </c>
      <c r="C3" s="2">
        <v>490091</v>
      </c>
      <c r="D3" s="2">
        <v>182608</v>
      </c>
      <c r="E3" s="6"/>
    </row>
    <row r="4" spans="1:5" x14ac:dyDescent="0.25">
      <c r="A4" s="2">
        <v>1000</v>
      </c>
      <c r="B4" s="2">
        <v>16563039</v>
      </c>
      <c r="C4" s="2">
        <v>16909438</v>
      </c>
      <c r="D4" s="2">
        <v>4062712</v>
      </c>
      <c r="E4" s="6"/>
    </row>
    <row r="5" spans="1:5" x14ac:dyDescent="0.25">
      <c r="A5" s="2">
        <v>10000</v>
      </c>
      <c r="B5" s="2">
        <v>87509553</v>
      </c>
      <c r="C5" s="2">
        <v>69339390</v>
      </c>
      <c r="D5" s="2">
        <v>10838890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9.5703125" bestFit="1" customWidth="1"/>
    <col min="2" max="2" width="18.140625" bestFit="1" customWidth="1"/>
    <col min="3" max="3" width="18.42578125" bestFit="1" customWidth="1"/>
    <col min="4" max="4" width="15" bestFit="1" customWidth="1"/>
    <col min="5" max="5" width="20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>
        <v>10</v>
      </c>
      <c r="B2" s="2">
        <v>16679</v>
      </c>
      <c r="C2" s="2">
        <v>11119</v>
      </c>
      <c r="D2" s="2">
        <v>29508</v>
      </c>
      <c r="E2" s="6" t="s">
        <v>10</v>
      </c>
    </row>
    <row r="3" spans="1:5" x14ac:dyDescent="0.25">
      <c r="A3" s="2">
        <v>100</v>
      </c>
      <c r="B3" s="2">
        <v>894224</v>
      </c>
      <c r="C3" s="2">
        <v>373770</v>
      </c>
      <c r="D3" s="2">
        <v>161653</v>
      </c>
      <c r="E3" s="6"/>
    </row>
    <row r="4" spans="1:5" x14ac:dyDescent="0.25">
      <c r="A4" s="2">
        <v>1000</v>
      </c>
      <c r="B4" s="2">
        <v>19995817</v>
      </c>
      <c r="C4" s="2">
        <v>18873654</v>
      </c>
      <c r="D4" s="2">
        <v>1938128</v>
      </c>
      <c r="E4" s="6"/>
    </row>
    <row r="5" spans="1:5" x14ac:dyDescent="0.25">
      <c r="A5" s="2">
        <v>10000</v>
      </c>
      <c r="B5" s="2">
        <v>78152484</v>
      </c>
      <c r="C5" s="2">
        <v>75452704</v>
      </c>
      <c r="D5" s="2">
        <v>9340391</v>
      </c>
      <c r="E5" s="6"/>
    </row>
  </sheetData>
  <mergeCells count="1">
    <mergeCell ref="E2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Sheet11</vt:lpstr>
      <vt:lpstr>Sheet12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Saxena</dc:creator>
  <cp:lastModifiedBy>Piyush Saxena</cp:lastModifiedBy>
  <dcterms:created xsi:type="dcterms:W3CDTF">2016-02-25T18:14:33Z</dcterms:created>
  <dcterms:modified xsi:type="dcterms:W3CDTF">2016-02-27T04:07:41Z</dcterms:modified>
</cp:coreProperties>
</file>