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表" sheetId="1" state="visible" r:id="rId1"/>
    <sheet xmlns:r="http://schemas.openxmlformats.org/officeDocument/2006/relationships" name="数据" sheetId="2" state="visible" r:id="rId2"/>
    <sheet xmlns:r="http://schemas.openxmlformats.org/officeDocument/2006/relationships" name="PNG预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80808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各大区月度销售额趋势（2024.01–2025.06）</a:t>
            </a:r>
          </a:p>
        </rich>
      </tx>
    </title>
    <plotArea>
      <lineChart>
        <grouping val="standard"/>
        <ser>
          <idx val="0"/>
          <order val="0"/>
          <tx>
            <strRef>
              <f>'数据'!B1</f>
            </strRef>
          </tx>
          <spPr>
            <a:ln xmlns:a="http://schemas.openxmlformats.org/drawingml/2006/main" w="28575">
              <a:solidFill>
                <a:srgbClr val="1F77B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solidFill>
                  <a:srgbClr val="1F77B4"/>
                </a:solidFill>
                <a:prstDash val="solid"/>
              </a:ln>
            </spPr>
          </marker>
          <cat>
            <numRef>
              <f>'数据'!$A$2:$A$19</f>
            </numRef>
          </cat>
          <val>
            <numRef>
              <f>'数据'!$B$2:$B$19</f>
            </numRef>
          </val>
          <smooth val="0"/>
        </ser>
        <ser>
          <idx val="1"/>
          <order val="1"/>
          <tx>
            <strRef>
              <f>'数据'!C1</f>
            </strRef>
          </tx>
          <spPr>
            <a:ln xmlns:a="http://schemas.openxmlformats.org/drawingml/2006/main" w="28575">
              <a:solidFill>
                <a:srgbClr val="FF7F0E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7F0E"/>
              </a:solidFill>
              <a:ln xmlns:a="http://schemas.openxmlformats.org/drawingml/2006/main">
                <a:solidFill>
                  <a:srgbClr val="FF7F0E"/>
                </a:solidFill>
                <a:prstDash val="solid"/>
              </a:ln>
            </spPr>
          </marker>
          <cat>
            <numRef>
              <f>'数据'!$A$2:$A$19</f>
            </numRef>
          </cat>
          <val>
            <numRef>
              <f>'数据'!$C$2:$C$19</f>
            </numRef>
          </val>
          <smooth val="0"/>
        </ser>
        <ser>
          <idx val="2"/>
          <order val="2"/>
          <tx>
            <strRef>
              <f>'数据'!D1</f>
            </strRef>
          </tx>
          <spPr>
            <a:ln xmlns:a="http://schemas.openxmlformats.org/drawingml/2006/main" w="28575">
              <a:solidFill>
                <a:srgbClr val="2CA02C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CA02C"/>
              </a:solidFill>
              <a:ln xmlns:a="http://schemas.openxmlformats.org/drawingml/2006/main">
                <a:solidFill>
                  <a:srgbClr val="2CA02C"/>
                </a:solidFill>
                <a:prstDash val="solid"/>
              </a:ln>
            </spPr>
          </marker>
          <cat>
            <numRef>
              <f>'数据'!$A$2:$A$19</f>
            </numRef>
          </cat>
          <val>
            <numRef>
              <f>'数据'!$D$2:$D$19</f>
            </numRef>
          </val>
          <smooth val="0"/>
        </ser>
        <ser>
          <idx val="3"/>
          <order val="3"/>
          <tx>
            <strRef>
              <f>'数据'!E1</f>
            </strRef>
          </tx>
          <spPr>
            <a:ln xmlns:a="http://schemas.openxmlformats.org/drawingml/2006/main" w="28575">
              <a:solidFill>
                <a:srgbClr val="D62728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D62728"/>
              </a:solidFill>
              <a:ln xmlns:a="http://schemas.openxmlformats.org/drawingml/2006/main">
                <a:solidFill>
                  <a:srgbClr val="D62728"/>
                </a:solidFill>
                <a:prstDash val="solid"/>
              </a:ln>
            </spPr>
          </marker>
          <cat>
            <numRef>
              <f>'数据'!$A$2:$A$19</f>
            </numRef>
          </cat>
          <val>
            <numRef>
              <f>'数据'!$E$2:$E$19</f>
            </numRef>
          </val>
          <smooth val="0"/>
        </ser>
        <ser>
          <idx val="4"/>
          <order val="4"/>
          <tx>
            <strRef>
              <f>'数据'!F1</f>
            </strRef>
          </tx>
          <spPr>
            <a:ln xmlns:a="http://schemas.openxmlformats.org/drawingml/2006/main" w="28575">
              <a:solidFill>
                <a:srgbClr val="9467BD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9467BD"/>
              </a:solidFill>
              <a:ln xmlns:a="http://schemas.openxmlformats.org/drawingml/2006/main">
                <a:solidFill>
                  <a:srgbClr val="9467BD"/>
                </a:solidFill>
                <a:prstDash val="solid"/>
              </a:ln>
            </spPr>
          </marker>
          <cat>
            <numRef>
              <f>'数据'!$A$2:$A$19</f>
            </numRef>
          </cat>
          <val>
            <numRef>
              <f>'数据'!$F$2:$F$19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销售额（万元）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144000" cy="514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572500" cy="4800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1:A31"/>
  <sheetViews>
    <sheetView workbookViewId="0">
      <selection activeCell="A1" sqref="A1"/>
    </sheetView>
  </sheetViews>
  <sheetFormatPr baseColWidth="8" defaultRowHeight="15"/>
  <sheetData>
    <row r="31">
      <c r="A31" s="1" t="inlineStr">
        <is>
          <t>图表引用「数据」工作表中的单元格，修改数据后图表自动更新。复制图表并粘贴到 PowerPoint 即为可编辑的原生图表。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2" customWidth="1" min="1" max="1"/>
    <col width="14.8" customWidth="1" min="2" max="2"/>
    <col width="14.8" customWidth="1" min="3" max="3"/>
    <col width="14.8" customWidth="1" min="4" max="4"/>
    <col width="14.8" customWidth="1" min="5" max="5"/>
    <col width="14.8" customWidth="1" min="6" max="6"/>
  </cols>
  <sheetData>
    <row r="1">
      <c r="A1" s="2" t="inlineStr">
        <is>
          <t>月份</t>
        </is>
      </c>
      <c r="B1" s="2" t="inlineStr">
        <is>
          <t>华东</t>
        </is>
      </c>
      <c r="C1" s="2" t="inlineStr">
        <is>
          <t>华南</t>
        </is>
      </c>
      <c r="D1" s="2" t="inlineStr">
        <is>
          <t>华北</t>
        </is>
      </c>
      <c r="E1" s="2" t="inlineStr">
        <is>
          <t>西南</t>
        </is>
      </c>
      <c r="F1" s="2" t="inlineStr">
        <is>
          <t>西北</t>
        </is>
      </c>
    </row>
    <row r="2">
      <c r="A2" t="inlineStr">
        <is>
          <t>2024-01</t>
        </is>
      </c>
      <c r="B2" s="3" t="n">
        <v>443.4199</v>
      </c>
      <c r="C2" s="3" t="n">
        <v>363.4307</v>
      </c>
      <c r="D2" s="3" t="n">
        <v>269.2557</v>
      </c>
      <c r="E2" s="3" t="n">
        <v>208.2176</v>
      </c>
      <c r="F2" s="3" t="n">
        <v>138.7064</v>
      </c>
    </row>
    <row r="3">
      <c r="A3" t="inlineStr">
        <is>
          <t>2024-02</t>
        </is>
      </c>
      <c r="B3" s="3" t="n">
        <v>454.783</v>
      </c>
      <c r="C3" s="3" t="n">
        <v>370.7062</v>
      </c>
      <c r="D3" s="3" t="n">
        <v>326.7531</v>
      </c>
      <c r="E3" s="3" t="n">
        <v>227.1096</v>
      </c>
      <c r="F3" s="3" t="n">
        <v>144.5895</v>
      </c>
    </row>
    <row r="4">
      <c r="A4" t="inlineStr">
        <is>
          <t>2024-03</t>
        </is>
      </c>
      <c r="B4" s="3" t="n">
        <v>462.6268</v>
      </c>
      <c r="C4" s="3" t="n">
        <v>392.6234</v>
      </c>
      <c r="D4" s="3" t="n">
        <v>291.274</v>
      </c>
      <c r="E4" s="3" t="n">
        <v>228.3959</v>
      </c>
      <c r="F4" s="3" t="n">
        <v>142.0965</v>
      </c>
    </row>
    <row r="5">
      <c r="A5" t="inlineStr">
        <is>
          <t>2024-04</t>
        </is>
      </c>
      <c r="B5" s="3" t="n">
        <v>461.5933</v>
      </c>
      <c r="C5" s="3" t="n">
        <v>358.1143</v>
      </c>
      <c r="D5" s="3" t="n">
        <v>328.6369</v>
      </c>
      <c r="E5" s="3" t="n">
        <v>241.6978</v>
      </c>
      <c r="F5" s="3" t="n">
        <v>143.541</v>
      </c>
    </row>
    <row r="6">
      <c r="A6" t="inlineStr">
        <is>
          <t>2024-05</t>
        </is>
      </c>
      <c r="B6" s="3" t="n">
        <v>476.6498</v>
      </c>
      <c r="C6" s="3" t="n">
        <v>379.545</v>
      </c>
      <c r="D6" s="3" t="n">
        <v>350.6213</v>
      </c>
      <c r="E6" s="3" t="n">
        <v>246.8201</v>
      </c>
      <c r="F6" s="3" t="n">
        <v>159.4604</v>
      </c>
    </row>
    <row r="7">
      <c r="A7" t="inlineStr">
        <is>
          <t>2024-06</t>
        </is>
      </c>
      <c r="B7" s="3" t="n">
        <v>484.3982</v>
      </c>
      <c r="C7" s="3" t="n">
        <v>404.7844</v>
      </c>
      <c r="D7" s="3" t="n">
        <v>323.5532</v>
      </c>
      <c r="E7" s="3" t="n">
        <v>236.9755</v>
      </c>
      <c r="F7" s="3" t="n">
        <v>165.655</v>
      </c>
    </row>
    <row r="8">
      <c r="A8" t="inlineStr">
        <is>
          <t>2024-07</t>
        </is>
      </c>
      <c r="B8" s="3" t="n">
        <v>490.6834</v>
      </c>
      <c r="C8" s="3" t="n">
        <v>365.8585</v>
      </c>
      <c r="D8" s="3" t="n">
        <v>360.4341</v>
      </c>
      <c r="E8" s="3" t="n">
        <v>233.4537</v>
      </c>
      <c r="F8" s="3" t="n">
        <v>165.2463</v>
      </c>
    </row>
    <row r="9">
      <c r="A9" t="inlineStr">
        <is>
          <t>2024-08</t>
        </is>
      </c>
      <c r="B9" s="3" t="n">
        <v>515.3191</v>
      </c>
      <c r="C9" s="3" t="n">
        <v>393.6071</v>
      </c>
      <c r="D9" s="3" t="n">
        <v>357.6931</v>
      </c>
      <c r="E9" s="3" t="n">
        <v>251.7763</v>
      </c>
      <c r="F9" s="3" t="n">
        <v>152.4437</v>
      </c>
    </row>
    <row r="10">
      <c r="A10" t="inlineStr">
        <is>
          <t>2024-09</t>
        </is>
      </c>
      <c r="B10" s="3" t="n">
        <v>522.3135</v>
      </c>
      <c r="C10" s="3" t="n">
        <v>416.8318</v>
      </c>
      <c r="D10" s="3" t="n">
        <v>389.1467</v>
      </c>
      <c r="E10" s="3" t="n">
        <v>255.7932</v>
      </c>
      <c r="F10" s="3" t="n">
        <v>164.4961</v>
      </c>
    </row>
    <row r="11">
      <c r="A11" t="inlineStr">
        <is>
          <t>2024-10</t>
        </is>
      </c>
      <c r="B11" s="3" t="n">
        <v>527.6296</v>
      </c>
      <c r="C11" s="3" t="n">
        <v>440.2481</v>
      </c>
      <c r="D11" s="3" t="n">
        <v>354.1844</v>
      </c>
      <c r="E11" s="3" t="n">
        <v>282.5811</v>
      </c>
      <c r="F11" s="3" t="n">
        <v>159.2807</v>
      </c>
    </row>
    <row r="12">
      <c r="A12" t="inlineStr">
        <is>
          <t>2024-11</t>
        </is>
      </c>
      <c r="B12" s="3" t="n">
        <v>532.4665</v>
      </c>
      <c r="C12" s="3" t="n">
        <v>464.4816</v>
      </c>
      <c r="D12" s="3" t="n">
        <v>416.7492</v>
      </c>
      <c r="E12" s="3" t="n">
        <v>257.3782</v>
      </c>
      <c r="F12" s="3" t="n">
        <v>156.4355</v>
      </c>
    </row>
    <row r="13">
      <c r="A13" t="inlineStr">
        <is>
          <t>2024-12</t>
        </is>
      </c>
      <c r="B13" s="3" t="n">
        <v>556.4579</v>
      </c>
      <c r="C13" s="3" t="n">
        <v>429.2596</v>
      </c>
      <c r="D13" s="3" t="n">
        <v>385.1801</v>
      </c>
      <c r="E13" s="3" t="n">
        <v>270.3712</v>
      </c>
      <c r="F13" s="3" t="n">
        <v>175.8067</v>
      </c>
    </row>
    <row r="14">
      <c r="A14" t="inlineStr">
        <is>
          <t>2025-01</t>
        </is>
      </c>
      <c r="B14" s="3" t="n">
        <v>567.4734999999999</v>
      </c>
      <c r="C14" s="3" t="n">
        <v>436.4064</v>
      </c>
      <c r="D14" s="3" t="n">
        <v>394.5642</v>
      </c>
      <c r="E14" s="3" t="n">
        <v>277.3859</v>
      </c>
      <c r="F14" s="3" t="n">
        <v>169.0877</v>
      </c>
    </row>
    <row r="15">
      <c r="A15" t="inlineStr">
        <is>
          <t>2025-02</t>
        </is>
      </c>
      <c r="B15" s="3" t="n">
        <v>555.3851</v>
      </c>
      <c r="C15" s="3" t="n">
        <v>439.8514</v>
      </c>
      <c r="D15" s="3" t="n">
        <v>366.0321</v>
      </c>
      <c r="E15" s="3" t="n">
        <v>276.7218</v>
      </c>
      <c r="F15" s="3" t="n">
        <v>178.9811</v>
      </c>
    </row>
    <row r="16">
      <c r="A16" t="inlineStr">
        <is>
          <t>2025-03</t>
        </is>
      </c>
      <c r="B16" s="3" t="n">
        <v>572.1021</v>
      </c>
      <c r="C16" s="3" t="n">
        <v>462.6557</v>
      </c>
      <c r="D16" s="3" t="n">
        <v>394.3541</v>
      </c>
      <c r="E16" s="3" t="n">
        <v>281.7748</v>
      </c>
      <c r="F16" s="3" t="n">
        <v>182.4305</v>
      </c>
    </row>
    <row r="17">
      <c r="A17" t="inlineStr">
        <is>
          <t>2025-04</t>
        </is>
      </c>
      <c r="B17" s="3" t="n">
        <v>532.7137</v>
      </c>
      <c r="C17" s="3" t="n">
        <v>445.1356</v>
      </c>
      <c r="D17" s="3" t="n">
        <v>410.8461</v>
      </c>
      <c r="E17" s="3" t="n">
        <v>291.7038</v>
      </c>
      <c r="F17" s="3" t="n">
        <v>177.6755</v>
      </c>
    </row>
    <row r="18">
      <c r="A18" t="inlineStr">
        <is>
          <t>2025-05</t>
        </is>
      </c>
      <c r="B18" s="3" t="n">
        <v>569.8361</v>
      </c>
      <c r="C18" s="3" t="n">
        <v>502.8008</v>
      </c>
      <c r="D18" s="3" t="n">
        <v>412.8287</v>
      </c>
      <c r="E18" s="3" t="n">
        <v>321.4929</v>
      </c>
      <c r="F18" s="3" t="n">
        <v>180.4501</v>
      </c>
    </row>
    <row r="19">
      <c r="A19" t="inlineStr">
        <is>
          <t>2025-06</t>
        </is>
      </c>
      <c r="B19" s="3" t="n">
        <v>621.5539</v>
      </c>
      <c r="C19" s="3" t="n">
        <v>460.4649</v>
      </c>
      <c r="D19" s="3" t="n">
        <v>435.3013</v>
      </c>
      <c r="E19" s="3" t="n">
        <v>318.8444</v>
      </c>
      <c r="F19" s="3" t="n">
        <v>184.3874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2026-10-13T15:37:51Z</dcterms:created>
  <dcterms:modified xmlns:dcterms="http://purl.org/dc/terms/" xmlns:xsi="http://www.w3.org/2001/XMLSchema-instance" xsi:type="dcterms:W3CDTF">2026-10-13T15:37:51Z</dcterms:modified>
</cp:coreProperties>
</file>