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sks" sheetId="2" state="visible" r:id="rId2"/>
    <sheet name="Billing" sheetId="3" state="visible" r:id="rId3"/>
    <sheet name="Burndown Data" sheetId="4" state="visible" r:id="rId4"/>
  </sheets>
  <definedNames>
    <definedName name="_xlnm._FilterDatabase" localSheetId="1" hidden="1">'Tasks'!$A$2:$L$25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18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C00000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Task Status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'Dashboard'!$T$50:$T$54</f>
            </numRef>
          </cat>
          <val>
            <numRef>
              <f>'Dashboard'!$U$50:$U$54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Hours: Estimated vs. Consumed per Task</a:t>
            </a:r>
          </a:p>
        </rich>
      </tx>
    </title>
    <plotArea>
      <barChart>
        <barDir val="bar"/>
        <grouping val="clustered"/>
        <ser>
          <idx val="0"/>
          <order val="0"/>
          <tx>
            <v>Estimated</v>
          </tx>
          <spPr>
            <a:ln>
              <a:prstDash val="solid"/>
            </a:ln>
          </spPr>
          <cat>
            <numRef>
              <f>'Tasks'!$N$3:$N$25</f>
            </numRef>
          </cat>
          <val>
            <numRef>
              <f>'Tasks'!$O$3:$O$25</f>
            </numRef>
          </val>
        </ser>
        <ser>
          <idx val="1"/>
          <order val="1"/>
          <tx>
            <v>Consumed</v>
          </tx>
          <spPr>
            <a:ln>
              <a:prstDash val="solid"/>
            </a:ln>
          </spPr>
          <cat>
            <numRef>
              <f>'Tasks'!$N$3:$N$25</f>
            </numRef>
          </cat>
          <val>
            <numRef>
              <f>'Tasks'!$P$3:$P$25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Hours Burndown</a:t>
            </a:r>
          </a:p>
        </rich>
      </tx>
    </title>
    <plotArea>
      <lineChart>
        <grouping val="standard"/>
        <ser>
          <idx val="0"/>
          <order val="0"/>
          <tx>
            <v>Actual Remaining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'Dashboard'!$U$61</f>
            </numRef>
          </val>
        </ser>
        <ser>
          <idx val="1"/>
          <order val="1"/>
          <tx>
            <v>Target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'Dashboard'!$V$61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 Remaining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6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V6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20" max="20"/>
    <col width="12" customWidth="1" min="21" max="21"/>
    <col width="12" customWidth="1" min="22" max="22"/>
  </cols>
  <sheetData>
    <row r="1" ht="32" customHeight="1">
      <c r="A1" s="1" t="inlineStr">
        <is>
          <t>WizAccountant / WizGate — Project Dashboard</t>
        </is>
      </c>
    </row>
    <row r="2" ht="18" customHeight="1">
      <c r="A2" s="2" t="inlineStr">
        <is>
          <t>Last updated: 2026-06-30T22:00:00+03:00   |   Developer: Varun   |   PM: Claude</t>
        </is>
      </c>
    </row>
    <row r="3" ht="8" customHeight="1"/>
    <row r="4" ht="18" customHeight="1">
      <c r="A4" s="3" t="inlineStr">
        <is>
          <t>Total Tasks</t>
        </is>
      </c>
      <c r="C4" s="4" t="inlineStr">
        <is>
          <t>Completed</t>
        </is>
      </c>
      <c r="E4" s="5" t="inlineStr">
        <is>
          <t>In Progress</t>
        </is>
      </c>
      <c r="G4" s="6" t="inlineStr">
        <is>
          <t>Blocked</t>
        </is>
      </c>
      <c r="I4" s="7" t="inlineStr">
        <is>
          <t>Est. Hours</t>
        </is>
      </c>
      <c r="K4" s="8" t="inlineStr">
        <is>
          <t>Hours Used</t>
        </is>
      </c>
      <c r="M4" s="4" t="inlineStr">
        <is>
          <t>Hours Left</t>
        </is>
      </c>
    </row>
    <row r="5" ht="36" customHeight="1">
      <c r="A5" s="9" t="n">
        <v>23</v>
      </c>
      <c r="C5" s="10" t="n">
        <v>0</v>
      </c>
      <c r="E5" s="11" t="n">
        <v>1</v>
      </c>
      <c r="G5" s="12" t="n">
        <v>1</v>
      </c>
      <c r="I5" s="13" t="inlineStr">
        <is>
          <t>34.5 hrs</t>
        </is>
      </c>
      <c r="K5" s="14" t="inlineStr">
        <is>
          <t>3.0 hrs</t>
        </is>
      </c>
      <c r="M5" s="10" t="inlineStr">
        <is>
          <t>31.5 hrs</t>
        </is>
      </c>
    </row>
    <row r="6" ht="8" customHeight="1"/>
    <row r="50">
      <c r="T50" t="inlineStr">
        <is>
          <t>Completed</t>
        </is>
      </c>
      <c r="U50" t="n">
        <v>0</v>
      </c>
    </row>
    <row r="51">
      <c r="T51" t="inlineStr">
        <is>
          <t>In Progress</t>
        </is>
      </c>
      <c r="U51" t="n">
        <v>1</v>
      </c>
    </row>
    <row r="52">
      <c r="T52" t="inlineStr">
        <is>
          <t>Blocked</t>
        </is>
      </c>
      <c r="U52" t="n">
        <v>1</v>
      </c>
    </row>
    <row r="53">
      <c r="T53" t="inlineStr">
        <is>
          <t>Pending QA</t>
        </is>
      </c>
      <c r="U53" t="n">
        <v>0</v>
      </c>
    </row>
    <row r="54">
      <c r="T54" t="inlineStr">
        <is>
          <t>Not Started</t>
        </is>
      </c>
      <c r="U54" t="n">
        <v>21</v>
      </c>
    </row>
    <row r="60">
      <c r="T60" t="inlineStr">
        <is>
          <t>Date</t>
        </is>
      </c>
      <c r="U60" t="inlineStr">
        <is>
          <t>Remaining</t>
        </is>
      </c>
      <c r="V60" t="inlineStr">
        <is>
          <t>Target</t>
        </is>
      </c>
    </row>
    <row r="61">
      <c r="T61" t="inlineStr">
        <is>
          <t>2026-06-30</t>
        </is>
      </c>
      <c r="U61" t="n">
        <v>31.5</v>
      </c>
      <c r="V61" t="n">
        <v>34.5</v>
      </c>
    </row>
  </sheetData>
  <mergeCells count="16">
    <mergeCell ref="A4:B4"/>
    <mergeCell ref="A1:N1"/>
    <mergeCell ref="E4:F4"/>
    <mergeCell ref="G4:H4"/>
    <mergeCell ref="I4:J4"/>
    <mergeCell ref="A2:N2"/>
    <mergeCell ref="C5:D5"/>
    <mergeCell ref="A5:B5"/>
    <mergeCell ref="G5:H5"/>
    <mergeCell ref="E5:F5"/>
    <mergeCell ref="K5:L5"/>
    <mergeCell ref="I5:J5"/>
    <mergeCell ref="M5:N5"/>
    <mergeCell ref="K4:L4"/>
    <mergeCell ref="M4:N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P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8" customWidth="1" min="4" max="4"/>
    <col width="8" customWidth="1" min="5" max="5"/>
    <col width="9" customWidth="1" min="6" max="6"/>
    <col width="13" customWidth="1" min="7" max="7"/>
    <col width="11" customWidth="1" min="8" max="8"/>
    <col width="13" customWidth="1" min="9" max="9"/>
    <col width="16" customWidth="1" min="10" max="10"/>
    <col width="18" customWidth="1" min="11" max="11"/>
    <col width="20" customWidth="1" min="12" max="12"/>
  </cols>
  <sheetData>
    <row r="1" ht="26" customHeight="1">
      <c r="A1" s="15" t="inlineStr">
        <is>
          <t>Task Status Board</t>
        </is>
      </c>
    </row>
    <row r="2" ht="24" customHeight="1">
      <c r="A2" s="16" t="inlineStr">
        <is>
          <t>#</t>
        </is>
      </c>
      <c r="B2" s="16" t="inlineStr">
        <is>
          <t>Task Name</t>
        </is>
      </c>
      <c r="C2" s="16" t="inlineStr">
        <is>
          <t>Block</t>
        </is>
      </c>
      <c r="D2" s="16" t="inlineStr">
        <is>
          <t>Est Hrs</t>
        </is>
      </c>
      <c r="E2" s="16" t="inlineStr">
        <is>
          <t>Hrs Used</t>
        </is>
      </c>
      <c r="F2" s="16" t="inlineStr">
        <is>
          <t>Overrun %</t>
        </is>
      </c>
      <c r="G2" s="16" t="inlineStr">
        <is>
          <t>Status</t>
        </is>
      </c>
      <c r="H2" s="16" t="inlineStr">
        <is>
          <t>Delay</t>
        </is>
      </c>
      <c r="I2" s="16" t="inlineStr">
        <is>
          <t>Clock Started</t>
        </is>
      </c>
      <c r="J2" s="16" t="inlineStr">
        <is>
          <t>Est Completion</t>
        </is>
      </c>
      <c r="K2" s="16" t="inlineStr">
        <is>
          <t>Billing Status</t>
        </is>
      </c>
      <c r="L2" s="16" t="inlineStr">
        <is>
          <t>Notes</t>
        </is>
      </c>
    </row>
    <row r="3" ht="20" customHeight="1">
      <c r="A3" s="17" t="n">
        <v>8</v>
      </c>
      <c r="B3" s="18" t="inlineStr">
        <is>
          <t>Schema probe queries + connector metadata</t>
        </is>
      </c>
      <c r="C3" s="17" t="inlineStr">
        <is>
          <t>BLOCK 1</t>
        </is>
      </c>
      <c r="D3" s="17" t="n">
        <v>0.5</v>
      </c>
      <c r="E3" s="17" t="n">
        <v>3</v>
      </c>
      <c r="F3" s="19" t="inlineStr">
        <is>
          <t>500%</t>
        </is>
      </c>
      <c r="G3" s="16" t="inlineStr">
        <is>
          <t>In Progress</t>
        </is>
      </c>
      <c r="H3" s="17" t="inlineStr">
        <is>
          <t>Overdue</t>
        </is>
      </c>
      <c r="I3" s="17" t="inlineStr">
        <is>
          <t>2026-06-30</t>
        </is>
      </c>
      <c r="J3" s="17" t="inlineStr">
        <is>
          <t>2026-06-30 +0.5h</t>
        </is>
      </c>
      <c r="K3" s="20" t="inlineStr">
        <is>
          <t>Pending PJ Approval</t>
        </is>
      </c>
      <c r="L3" s="18" t="inlineStr"/>
      <c r="N3" t="inlineStr">
        <is>
          <t>#8</t>
        </is>
      </c>
      <c r="O3" t="n">
        <v>0.5</v>
      </c>
      <c r="P3" t="n">
        <v>3</v>
      </c>
    </row>
    <row r="4" ht="20" customHeight="1">
      <c r="A4" s="17" t="n">
        <v>11</v>
      </c>
      <c r="B4" s="18" t="inlineStr">
        <is>
          <t>RBAC v2 — fine-grained role model + middleware</t>
        </is>
      </c>
      <c r="C4" s="17" t="inlineStr">
        <is>
          <t>BLOCK 1</t>
        </is>
      </c>
      <c r="D4" s="17" t="n">
        <v>1</v>
      </c>
      <c r="E4" s="17" t="n">
        <v>0</v>
      </c>
      <c r="F4" s="17" t="inlineStr">
        <is>
          <t>—</t>
        </is>
      </c>
      <c r="G4" s="21" t="inlineStr">
        <is>
          <t>Blocked</t>
        </is>
      </c>
      <c r="H4" s="17" t="inlineStr">
        <is>
          <t>Overdue</t>
        </is>
      </c>
      <c r="I4" s="17" t="inlineStr">
        <is>
          <t>2026-06-30</t>
        </is>
      </c>
      <c r="J4" s="17" t="inlineStr">
        <is>
          <t>2026-06-30 +1.0h</t>
        </is>
      </c>
      <c r="K4" s="22" t="inlineStr">
        <is>
          <t>Within Estimate</t>
        </is>
      </c>
      <c r="L4" s="18" t="inlineStr"/>
      <c r="N4" t="inlineStr">
        <is>
          <t>#11</t>
        </is>
      </c>
      <c r="O4" t="n">
        <v>1</v>
      </c>
      <c r="P4" t="n">
        <v>0</v>
      </c>
    </row>
    <row r="5" ht="20" customHeight="1">
      <c r="A5" s="23" t="n">
        <v>12</v>
      </c>
      <c r="B5" s="24" t="inlineStr">
        <is>
          <t>Practice mode — FirmRecord + multi-site</t>
        </is>
      </c>
      <c r="C5" s="23" t="inlineStr">
        <is>
          <t>BLOCK 2</t>
        </is>
      </c>
      <c r="D5" s="23" t="n">
        <v>1</v>
      </c>
      <c r="E5" s="23" t="n">
        <v>0</v>
      </c>
      <c r="F5" s="23" t="inlineStr">
        <is>
          <t>—</t>
        </is>
      </c>
      <c r="G5" s="25" t="inlineStr">
        <is>
          <t>Not Started</t>
        </is>
      </c>
      <c r="H5" s="23" t="inlineStr">
        <is>
          <t>On Track</t>
        </is>
      </c>
      <c r="I5" s="23" t="inlineStr">
        <is>
          <t>—</t>
        </is>
      </c>
      <c r="J5" s="23" t="inlineStr">
        <is>
          <t>—</t>
        </is>
      </c>
      <c r="K5" s="26" t="inlineStr">
        <is>
          <t>Not Started</t>
        </is>
      </c>
      <c r="L5" s="24" t="inlineStr"/>
      <c r="N5" t="inlineStr">
        <is>
          <t>#12</t>
        </is>
      </c>
      <c r="O5" t="n">
        <v>1</v>
      </c>
      <c r="P5" t="n">
        <v>0</v>
      </c>
    </row>
    <row r="6" ht="20" customHeight="1">
      <c r="A6" s="23" t="n">
        <v>13</v>
      </c>
      <c r="B6" s="24" t="inlineStr">
        <is>
          <t>Monitoring — site SLA + failed-job alerts</t>
        </is>
      </c>
      <c r="C6" s="23" t="inlineStr">
        <is>
          <t>BLOCK 2</t>
        </is>
      </c>
      <c r="D6" s="23" t="n">
        <v>1</v>
      </c>
      <c r="E6" s="23" t="n">
        <v>0</v>
      </c>
      <c r="F6" s="23" t="inlineStr">
        <is>
          <t>—</t>
        </is>
      </c>
      <c r="G6" s="25" t="inlineStr">
        <is>
          <t>Not Started</t>
        </is>
      </c>
      <c r="H6" s="23" t="inlineStr">
        <is>
          <t>On Track</t>
        </is>
      </c>
      <c r="I6" s="23" t="inlineStr">
        <is>
          <t>—</t>
        </is>
      </c>
      <c r="J6" s="23" t="inlineStr">
        <is>
          <t>—</t>
        </is>
      </c>
      <c r="K6" s="26" t="inlineStr">
        <is>
          <t>Not Started</t>
        </is>
      </c>
      <c r="L6" s="24" t="inlineStr"/>
      <c r="N6" t="inlineStr">
        <is>
          <t>#13</t>
        </is>
      </c>
      <c r="O6" t="n">
        <v>1</v>
      </c>
      <c r="P6" t="n">
        <v>0</v>
      </c>
    </row>
    <row r="7" ht="20" customHeight="1">
      <c r="A7" s="23" t="n">
        <v>14</v>
      </c>
      <c r="B7" s="24" t="inlineStr">
        <is>
          <t>Mobile Phase 4 — practice + inventory + tablet</t>
        </is>
      </c>
      <c r="C7" s="23" t="inlineStr">
        <is>
          <t>BLOCK 2</t>
        </is>
      </c>
      <c r="D7" s="23" t="n">
        <v>1.5</v>
      </c>
      <c r="E7" s="23" t="n">
        <v>0</v>
      </c>
      <c r="F7" s="23" t="inlineStr">
        <is>
          <t>—</t>
        </is>
      </c>
      <c r="G7" s="25" t="inlineStr">
        <is>
          <t>Not Started</t>
        </is>
      </c>
      <c r="H7" s="23" t="inlineStr">
        <is>
          <t>On Track</t>
        </is>
      </c>
      <c r="I7" s="23" t="inlineStr">
        <is>
          <t>—</t>
        </is>
      </c>
      <c r="J7" s="23" t="inlineStr">
        <is>
          <t>—</t>
        </is>
      </c>
      <c r="K7" s="26" t="inlineStr">
        <is>
          <t>Not Started</t>
        </is>
      </c>
      <c r="L7" s="24" t="inlineStr"/>
      <c r="N7" t="inlineStr">
        <is>
          <t>#14</t>
        </is>
      </c>
      <c r="O7" t="n">
        <v>1.5</v>
      </c>
      <c r="P7" t="n">
        <v>0</v>
      </c>
    </row>
    <row r="8" ht="20" customHeight="1">
      <c r="A8" s="23" t="n">
        <v>15</v>
      </c>
      <c r="B8" s="24" t="inlineStr">
        <is>
          <t>Multi-company connector support</t>
        </is>
      </c>
      <c r="C8" s="23" t="inlineStr">
        <is>
          <t>BLOCK 3</t>
        </is>
      </c>
      <c r="D8" s="23" t="n">
        <v>1</v>
      </c>
      <c r="E8" s="23" t="n">
        <v>0</v>
      </c>
      <c r="F8" s="23" t="inlineStr">
        <is>
          <t>—</t>
        </is>
      </c>
      <c r="G8" s="25" t="inlineStr">
        <is>
          <t>Not Started</t>
        </is>
      </c>
      <c r="H8" s="23" t="inlineStr">
        <is>
          <t>On Track</t>
        </is>
      </c>
      <c r="I8" s="23" t="inlineStr">
        <is>
          <t>—</t>
        </is>
      </c>
      <c r="J8" s="23" t="inlineStr">
        <is>
          <t>—</t>
        </is>
      </c>
      <c r="K8" s="26" t="inlineStr">
        <is>
          <t>Not Started</t>
        </is>
      </c>
      <c r="L8" s="24" t="inlineStr"/>
      <c r="N8" t="inlineStr">
        <is>
          <t>#15</t>
        </is>
      </c>
      <c r="O8" t="n">
        <v>1</v>
      </c>
      <c r="P8" t="n">
        <v>0</v>
      </c>
    </row>
    <row r="9" ht="20" customHeight="1">
      <c r="A9" s="23" t="n">
        <v>16</v>
      </c>
      <c r="B9" s="24" t="inlineStr">
        <is>
          <t>Inventory write — warehouse transfer, credit note, RTS</t>
        </is>
      </c>
      <c r="C9" s="23" t="inlineStr">
        <is>
          <t>BLOCK 3</t>
        </is>
      </c>
      <c r="D9" s="23" t="n">
        <v>1</v>
      </c>
      <c r="E9" s="23" t="n">
        <v>0</v>
      </c>
      <c r="F9" s="23" t="inlineStr">
        <is>
          <t>—</t>
        </is>
      </c>
      <c r="G9" s="25" t="inlineStr">
        <is>
          <t>Not Started</t>
        </is>
      </c>
      <c r="H9" s="23" t="inlineStr">
        <is>
          <t>On Track</t>
        </is>
      </c>
      <c r="I9" s="23" t="inlineStr">
        <is>
          <t>—</t>
        </is>
      </c>
      <c r="J9" s="23" t="inlineStr">
        <is>
          <t>—</t>
        </is>
      </c>
      <c r="K9" s="26" t="inlineStr">
        <is>
          <t>Not Started</t>
        </is>
      </c>
      <c r="L9" s="24" t="inlineStr"/>
      <c r="N9" t="inlineStr">
        <is>
          <t>#16</t>
        </is>
      </c>
      <c r="O9" t="n">
        <v>1</v>
      </c>
      <c r="P9" t="n">
        <v>0</v>
      </c>
    </row>
    <row r="10" ht="20" customHeight="1">
      <c r="A10" s="23" t="n">
        <v>17</v>
      </c>
      <c r="B10" s="24" t="inlineStr">
        <is>
          <t>Order processing — SO/PO lifecycle</t>
        </is>
      </c>
      <c r="C10" s="23" t="inlineStr">
        <is>
          <t>BLOCK 3</t>
        </is>
      </c>
      <c r="D10" s="23" t="n">
        <v>1</v>
      </c>
      <c r="E10" s="23" t="n">
        <v>0</v>
      </c>
      <c r="F10" s="23" t="inlineStr">
        <is>
          <t>—</t>
        </is>
      </c>
      <c r="G10" s="25" t="inlineStr">
        <is>
          <t>Not Started</t>
        </is>
      </c>
      <c r="H10" s="23" t="inlineStr">
        <is>
          <t>On Track</t>
        </is>
      </c>
      <c r="I10" s="23" t="inlineStr">
        <is>
          <t>—</t>
        </is>
      </c>
      <c r="J10" s="23" t="inlineStr">
        <is>
          <t>—</t>
        </is>
      </c>
      <c r="K10" s="26" t="inlineStr">
        <is>
          <t>Not Started</t>
        </is>
      </c>
      <c r="L10" s="24" t="inlineStr"/>
      <c r="N10" t="inlineStr">
        <is>
          <t>#17</t>
        </is>
      </c>
      <c r="O10" t="n">
        <v>1</v>
      </c>
      <c r="P10" t="n">
        <v>0</v>
      </c>
    </row>
    <row r="11" ht="20" customHeight="1">
      <c r="A11" s="23" t="n">
        <v>18</v>
      </c>
      <c r="B11" s="24" t="inlineStr">
        <is>
          <t>SSO — Azure AD / Google OIDC</t>
        </is>
      </c>
      <c r="C11" s="23" t="inlineStr">
        <is>
          <t>BLOCK 4</t>
        </is>
      </c>
      <c r="D11" s="23" t="n">
        <v>1.5</v>
      </c>
      <c r="E11" s="23" t="n">
        <v>0</v>
      </c>
      <c r="F11" s="23" t="inlineStr">
        <is>
          <t>—</t>
        </is>
      </c>
      <c r="G11" s="25" t="inlineStr">
        <is>
          <t>Not Started</t>
        </is>
      </c>
      <c r="H11" s="23" t="inlineStr">
        <is>
          <t>On Track</t>
        </is>
      </c>
      <c r="I11" s="23" t="inlineStr">
        <is>
          <t>—</t>
        </is>
      </c>
      <c r="J11" s="23" t="inlineStr">
        <is>
          <t>—</t>
        </is>
      </c>
      <c r="K11" s="26" t="inlineStr">
        <is>
          <t>Not Started</t>
        </is>
      </c>
      <c r="L11" s="24" t="inlineStr"/>
      <c r="N11" t="inlineStr">
        <is>
          <t>#18</t>
        </is>
      </c>
      <c r="O11" t="n">
        <v>1.5</v>
      </c>
      <c r="P11" t="n">
        <v>0</v>
      </c>
    </row>
    <row r="12" ht="20" customHeight="1">
      <c r="A12" s="23" t="n">
        <v>19</v>
      </c>
      <c r="B12" s="24" t="inlineStr">
        <is>
          <t>Billing hooks + compliance + app store pipeline</t>
        </is>
      </c>
      <c r="C12" s="23" t="inlineStr">
        <is>
          <t>BLOCK 4</t>
        </is>
      </c>
      <c r="D12" s="23" t="n">
        <v>1.5</v>
      </c>
      <c r="E12" s="23" t="n">
        <v>0</v>
      </c>
      <c r="F12" s="23" t="inlineStr">
        <is>
          <t>—</t>
        </is>
      </c>
      <c r="G12" s="25" t="inlineStr">
        <is>
          <t>Not Started</t>
        </is>
      </c>
      <c r="H12" s="23" t="inlineStr">
        <is>
          <t>On Track</t>
        </is>
      </c>
      <c r="I12" s="23" t="inlineStr">
        <is>
          <t>—</t>
        </is>
      </c>
      <c r="J12" s="23" t="inlineStr">
        <is>
          <t>—</t>
        </is>
      </c>
      <c r="K12" s="26" t="inlineStr">
        <is>
          <t>Not Started</t>
        </is>
      </c>
      <c r="L12" s="24" t="inlineStr"/>
      <c r="N12" t="inlineStr">
        <is>
          <t>#19</t>
        </is>
      </c>
      <c r="O12" t="n">
        <v>1.5</v>
      </c>
      <c r="P12" t="n">
        <v>0</v>
      </c>
    </row>
    <row r="13" ht="20" customHeight="1">
      <c r="A13" s="23" t="n">
        <v>20</v>
      </c>
      <c r="B13" s="24" t="inlineStr">
        <is>
          <t>Stock Take — list sessions, post adjustments</t>
        </is>
      </c>
      <c r="C13" s="23" t="inlineStr">
        <is>
          <t>BLOCK 3</t>
        </is>
      </c>
      <c r="D13" s="23" t="n">
        <v>0.5</v>
      </c>
      <c r="E13" s="23" t="n">
        <v>0</v>
      </c>
      <c r="F13" s="23" t="inlineStr">
        <is>
          <t>—</t>
        </is>
      </c>
      <c r="G13" s="25" t="inlineStr">
        <is>
          <t>Not Started</t>
        </is>
      </c>
      <c r="H13" s="23" t="inlineStr">
        <is>
          <t>On Track</t>
        </is>
      </c>
      <c r="I13" s="23" t="inlineStr">
        <is>
          <t>—</t>
        </is>
      </c>
      <c r="J13" s="23" t="inlineStr">
        <is>
          <t>—</t>
        </is>
      </c>
      <c r="K13" s="26" t="inlineStr">
        <is>
          <t>Not Started</t>
        </is>
      </c>
      <c r="L13" s="24" t="inlineStr"/>
      <c r="N13" t="inlineStr">
        <is>
          <t>#20</t>
        </is>
      </c>
      <c r="O13" t="n">
        <v>0.5</v>
      </c>
      <c r="P13" t="n">
        <v>0</v>
      </c>
    </row>
    <row r="14" ht="20" customHeight="1">
      <c r="A14" s="23" t="n">
        <v>21</v>
      </c>
      <c r="B14" s="24" t="inlineStr">
        <is>
          <t>Fixed Assets (minimal) — list, get, depreciation</t>
        </is>
      </c>
      <c r="C14" s="23" t="inlineStr">
        <is>
          <t>BLOCK 4</t>
        </is>
      </c>
      <c r="D14" s="23" t="n">
        <v>1</v>
      </c>
      <c r="E14" s="23" t="n">
        <v>0</v>
      </c>
      <c r="F14" s="23" t="inlineStr">
        <is>
          <t>—</t>
        </is>
      </c>
      <c r="G14" s="25" t="inlineStr">
        <is>
          <t>Not Started</t>
        </is>
      </c>
      <c r="H14" s="23" t="inlineStr">
        <is>
          <t>On Track</t>
        </is>
      </c>
      <c r="I14" s="23" t="inlineStr">
        <is>
          <t>—</t>
        </is>
      </c>
      <c r="J14" s="23" t="inlineStr">
        <is>
          <t>—</t>
        </is>
      </c>
      <c r="K14" s="26" t="inlineStr">
        <is>
          <t>Not Started</t>
        </is>
      </c>
      <c r="L14" s="24" t="inlineStr"/>
      <c r="N14" t="inlineStr">
        <is>
          <t>#21</t>
        </is>
      </c>
      <c r="O14" t="n">
        <v>1</v>
      </c>
      <c r="P14" t="n">
        <v>0</v>
      </c>
    </row>
    <row r="15" ht="20" customHeight="1">
      <c r="A15" s="23" t="n">
        <v>22</v>
      </c>
      <c r="B15" s="24" t="inlineStr">
        <is>
          <t>Bank Reconciliation — statements, reconcile</t>
        </is>
      </c>
      <c r="C15" s="23" t="inlineStr">
        <is>
          <t>BLOCK 4</t>
        </is>
      </c>
      <c r="D15" s="23" t="n">
        <v>1.5</v>
      </c>
      <c r="E15" s="23" t="n">
        <v>0</v>
      </c>
      <c r="F15" s="23" t="inlineStr">
        <is>
          <t>—</t>
        </is>
      </c>
      <c r="G15" s="25" t="inlineStr">
        <is>
          <t>Not Started</t>
        </is>
      </c>
      <c r="H15" s="23" t="inlineStr">
        <is>
          <t>On Track</t>
        </is>
      </c>
      <c r="I15" s="23" t="inlineStr">
        <is>
          <t>—</t>
        </is>
      </c>
      <c r="J15" s="23" t="inlineStr">
        <is>
          <t>—</t>
        </is>
      </c>
      <c r="K15" s="26" t="inlineStr">
        <is>
          <t>Not Started</t>
        </is>
      </c>
      <c r="L15" s="24" t="inlineStr"/>
      <c r="N15" t="inlineStr">
        <is>
          <t>#22</t>
        </is>
      </c>
      <c r="O15" t="n">
        <v>1.5</v>
      </c>
      <c r="P15" t="n">
        <v>0</v>
      </c>
    </row>
    <row r="16" ht="20" customHeight="1">
      <c r="A16" s="23" t="n">
        <v>23</v>
      </c>
      <c r="B16" s="24" t="inlineStr">
        <is>
          <t>Reports — Customer (aged debtors, statement, ledger)</t>
        </is>
      </c>
      <c r="C16" s="23" t="inlineStr">
        <is>
          <t>BLOCK 4</t>
        </is>
      </c>
      <c r="D16" s="23" t="n">
        <v>1</v>
      </c>
      <c r="E16" s="23" t="n">
        <v>0</v>
      </c>
      <c r="F16" s="23" t="inlineStr">
        <is>
          <t>—</t>
        </is>
      </c>
      <c r="G16" s="25" t="inlineStr">
        <is>
          <t>Not Started</t>
        </is>
      </c>
      <c r="H16" s="23" t="inlineStr">
        <is>
          <t>On Track</t>
        </is>
      </c>
      <c r="I16" s="23" t="inlineStr">
        <is>
          <t>—</t>
        </is>
      </c>
      <c r="J16" s="23" t="inlineStr">
        <is>
          <t>—</t>
        </is>
      </c>
      <c r="K16" s="26" t="inlineStr">
        <is>
          <t>Not Started</t>
        </is>
      </c>
      <c r="L16" s="24" t="inlineStr"/>
      <c r="N16" t="inlineStr">
        <is>
          <t>#23</t>
        </is>
      </c>
      <c r="O16" t="n">
        <v>1</v>
      </c>
      <c r="P16" t="n">
        <v>0</v>
      </c>
    </row>
    <row r="17" ht="20" customHeight="1">
      <c r="A17" s="23" t="n">
        <v>24</v>
      </c>
      <c r="B17" s="24" t="inlineStr">
        <is>
          <t>Reports — Vendor (aged creditors, statement, ledger)</t>
        </is>
      </c>
      <c r="C17" s="23" t="inlineStr">
        <is>
          <t>BLOCK 4</t>
        </is>
      </c>
      <c r="D17" s="23" t="n">
        <v>1</v>
      </c>
      <c r="E17" s="23" t="n">
        <v>0</v>
      </c>
      <c r="F17" s="23" t="inlineStr">
        <is>
          <t>—</t>
        </is>
      </c>
      <c r="G17" s="25" t="inlineStr">
        <is>
          <t>Not Started</t>
        </is>
      </c>
      <c r="H17" s="23" t="inlineStr">
        <is>
          <t>On Track</t>
        </is>
      </c>
      <c r="I17" s="23" t="inlineStr">
        <is>
          <t>—</t>
        </is>
      </c>
      <c r="J17" s="23" t="inlineStr">
        <is>
          <t>—</t>
        </is>
      </c>
      <c r="K17" s="26" t="inlineStr">
        <is>
          <t>Not Started</t>
        </is>
      </c>
      <c r="L17" s="24" t="inlineStr"/>
      <c r="N17" t="inlineStr">
        <is>
          <t>#24</t>
        </is>
      </c>
      <c r="O17" t="n">
        <v>1</v>
      </c>
      <c r="P17" t="n">
        <v>0</v>
      </c>
    </row>
    <row r="18" ht="20" customHeight="1">
      <c r="A18" s="23" t="n">
        <v>25</v>
      </c>
      <c r="B18" s="24" t="inlineStr">
        <is>
          <t>Reports — Inventory (levels, movement, valuation)</t>
        </is>
      </c>
      <c r="C18" s="23" t="inlineStr">
        <is>
          <t>BLOCK 4</t>
        </is>
      </c>
      <c r="D18" s="23" t="n">
        <v>1</v>
      </c>
      <c r="E18" s="23" t="n">
        <v>0</v>
      </c>
      <c r="F18" s="23" t="inlineStr">
        <is>
          <t>—</t>
        </is>
      </c>
      <c r="G18" s="25" t="inlineStr">
        <is>
          <t>Not Started</t>
        </is>
      </c>
      <c r="H18" s="23" t="inlineStr">
        <is>
          <t>On Track</t>
        </is>
      </c>
      <c r="I18" s="23" t="inlineStr">
        <is>
          <t>—</t>
        </is>
      </c>
      <c r="J18" s="23" t="inlineStr">
        <is>
          <t>—</t>
        </is>
      </c>
      <c r="K18" s="26" t="inlineStr">
        <is>
          <t>Not Started</t>
        </is>
      </c>
      <c r="L18" s="24" t="inlineStr"/>
      <c r="N18" t="inlineStr">
        <is>
          <t>#25</t>
        </is>
      </c>
      <c r="O18" t="n">
        <v>1</v>
      </c>
      <c r="P18" t="n">
        <v>0</v>
      </c>
    </row>
    <row r="19" ht="20" customHeight="1">
      <c r="A19" s="23" t="n">
        <v>26</v>
      </c>
      <c r="B19" s="24" t="inlineStr">
        <is>
          <t>Reports — Stock Take variance</t>
        </is>
      </c>
      <c r="C19" s="23" t="inlineStr">
        <is>
          <t>BLOCK 4</t>
        </is>
      </c>
      <c r="D19" s="23" t="n">
        <v>0.5</v>
      </c>
      <c r="E19" s="23" t="n">
        <v>0</v>
      </c>
      <c r="F19" s="23" t="inlineStr">
        <is>
          <t>—</t>
        </is>
      </c>
      <c r="G19" s="25" t="inlineStr">
        <is>
          <t>Not Started</t>
        </is>
      </c>
      <c r="H19" s="23" t="inlineStr">
        <is>
          <t>On Track</t>
        </is>
      </c>
      <c r="I19" s="23" t="inlineStr">
        <is>
          <t>—</t>
        </is>
      </c>
      <c r="J19" s="23" t="inlineStr">
        <is>
          <t>—</t>
        </is>
      </c>
      <c r="K19" s="26" t="inlineStr">
        <is>
          <t>Not Started</t>
        </is>
      </c>
      <c r="L19" s="24" t="inlineStr"/>
      <c r="N19" t="inlineStr">
        <is>
          <t>#26</t>
        </is>
      </c>
      <c r="O19" t="n">
        <v>0.5</v>
      </c>
      <c r="P19" t="n">
        <v>0</v>
      </c>
    </row>
    <row r="20" ht="20" customHeight="1">
      <c r="A20" s="23" t="n">
        <v>27</v>
      </c>
      <c r="B20" s="24" t="inlineStr">
        <is>
          <t>Reports — Financial (TB, Balance Sheet, P&amp;L)</t>
        </is>
      </c>
      <c r="C20" s="23" t="inlineStr">
        <is>
          <t>BLOCK 4</t>
        </is>
      </c>
      <c r="D20" s="23" t="n">
        <v>2</v>
      </c>
      <c r="E20" s="23" t="n">
        <v>0</v>
      </c>
      <c r="F20" s="23" t="inlineStr">
        <is>
          <t>—</t>
        </is>
      </c>
      <c r="G20" s="25" t="inlineStr">
        <is>
          <t>Not Started</t>
        </is>
      </c>
      <c r="H20" s="23" t="inlineStr">
        <is>
          <t>On Track</t>
        </is>
      </c>
      <c r="I20" s="23" t="inlineStr">
        <is>
          <t>—</t>
        </is>
      </c>
      <c r="J20" s="23" t="inlineStr">
        <is>
          <t>—</t>
        </is>
      </c>
      <c r="K20" s="26" t="inlineStr">
        <is>
          <t>Not Started</t>
        </is>
      </c>
      <c r="L20" s="24" t="inlineStr"/>
      <c r="N20" t="inlineStr">
        <is>
          <t>#27</t>
        </is>
      </c>
      <c r="O20" t="n">
        <v>2</v>
      </c>
      <c r="P20" t="n">
        <v>0</v>
      </c>
    </row>
    <row r="21" ht="20" customHeight="1">
      <c r="A21" s="23" t="n">
        <v>28</v>
      </c>
      <c r="B21" s="24" t="inlineStr">
        <is>
          <t>SaaS module — plans, onboarding, billing</t>
        </is>
      </c>
      <c r="C21" s="23" t="inlineStr">
        <is>
          <t>BLOCK 5</t>
        </is>
      </c>
      <c r="D21" s="23" t="n">
        <v>3</v>
      </c>
      <c r="E21" s="23" t="n">
        <v>0</v>
      </c>
      <c r="F21" s="23" t="inlineStr">
        <is>
          <t>—</t>
        </is>
      </c>
      <c r="G21" s="25" t="inlineStr">
        <is>
          <t>Not Started</t>
        </is>
      </c>
      <c r="H21" s="23" t="inlineStr">
        <is>
          <t>On Track</t>
        </is>
      </c>
      <c r="I21" s="23" t="inlineStr">
        <is>
          <t>—</t>
        </is>
      </c>
      <c r="J21" s="23" t="inlineStr">
        <is>
          <t>—</t>
        </is>
      </c>
      <c r="K21" s="26" t="inlineStr">
        <is>
          <t>Not Started</t>
        </is>
      </c>
      <c r="L21" s="24" t="inlineStr"/>
      <c r="N21" t="inlineStr">
        <is>
          <t>#28</t>
        </is>
      </c>
      <c r="O21" t="n">
        <v>3</v>
      </c>
      <c r="P21" t="n">
        <v>0</v>
      </c>
    </row>
    <row r="22" ht="20" customHeight="1">
      <c r="A22" s="23" t="n">
        <v>29</v>
      </c>
      <c r="B22" s="24" t="inlineStr">
        <is>
          <t>Multi-tenancy (full) — isolation, admin portal</t>
        </is>
      </c>
      <c r="C22" s="23" t="inlineStr">
        <is>
          <t>BLOCK 5</t>
        </is>
      </c>
      <c r="D22" s="23" t="n">
        <v>2.5</v>
      </c>
      <c r="E22" s="23" t="n">
        <v>0</v>
      </c>
      <c r="F22" s="23" t="inlineStr">
        <is>
          <t>—</t>
        </is>
      </c>
      <c r="G22" s="25" t="inlineStr">
        <is>
          <t>Not Started</t>
        </is>
      </c>
      <c r="H22" s="23" t="inlineStr">
        <is>
          <t>On Track</t>
        </is>
      </c>
      <c r="I22" s="23" t="inlineStr">
        <is>
          <t>—</t>
        </is>
      </c>
      <c r="J22" s="23" t="inlineStr">
        <is>
          <t>—</t>
        </is>
      </c>
      <c r="K22" s="26" t="inlineStr">
        <is>
          <t>Not Started</t>
        </is>
      </c>
      <c r="L22" s="24" t="inlineStr"/>
      <c r="N22" t="inlineStr">
        <is>
          <t>#29</t>
        </is>
      </c>
      <c r="O22" t="n">
        <v>2.5</v>
      </c>
      <c r="P22" t="n">
        <v>0</v>
      </c>
    </row>
    <row r="23" ht="20" customHeight="1">
      <c r="A23" s="23" t="n">
        <v>30</v>
      </c>
      <c r="B23" s="24" t="inlineStr">
        <is>
          <t>User Rights — role UI + permission matrix</t>
        </is>
      </c>
      <c r="C23" s="23" t="inlineStr">
        <is>
          <t>BLOCK 5</t>
        </is>
      </c>
      <c r="D23" s="23" t="n">
        <v>1.5</v>
      </c>
      <c r="E23" s="23" t="n">
        <v>0</v>
      </c>
      <c r="F23" s="23" t="inlineStr">
        <is>
          <t>—</t>
        </is>
      </c>
      <c r="G23" s="25" t="inlineStr">
        <is>
          <t>Not Started</t>
        </is>
      </c>
      <c r="H23" s="23" t="inlineStr">
        <is>
          <t>On Track</t>
        </is>
      </c>
      <c r="I23" s="23" t="inlineStr">
        <is>
          <t>—</t>
        </is>
      </c>
      <c r="J23" s="23" t="inlineStr">
        <is>
          <t>—</t>
        </is>
      </c>
      <c r="K23" s="26" t="inlineStr">
        <is>
          <t>Not Started</t>
        </is>
      </c>
      <c r="L23" s="24" t="inlineStr"/>
      <c r="N23" t="inlineStr">
        <is>
          <t>#30</t>
        </is>
      </c>
      <c r="O23" t="n">
        <v>1.5</v>
      </c>
      <c r="P23" t="n">
        <v>0</v>
      </c>
    </row>
    <row r="24" ht="20" customHeight="1">
      <c r="A24" s="23" t="n">
        <v>31</v>
      </c>
      <c r="B24" s="24" t="inlineStr">
        <is>
          <t>E-commerce — Shopify / WooCommerce</t>
        </is>
      </c>
      <c r="C24" s="23" t="inlineStr">
        <is>
          <t>BLOCK 6</t>
        </is>
      </c>
      <c r="D24" s="23" t="n">
        <v>4</v>
      </c>
      <c r="E24" s="23" t="n">
        <v>0</v>
      </c>
      <c r="F24" s="23" t="inlineStr">
        <is>
          <t>—</t>
        </is>
      </c>
      <c r="G24" s="25" t="inlineStr">
        <is>
          <t>Not Started</t>
        </is>
      </c>
      <c r="H24" s="23" t="inlineStr">
        <is>
          <t>On Track</t>
        </is>
      </c>
      <c r="I24" s="23" t="inlineStr">
        <is>
          <t>—</t>
        </is>
      </c>
      <c r="J24" s="23" t="inlineStr">
        <is>
          <t>—</t>
        </is>
      </c>
      <c r="K24" s="26" t="inlineStr">
        <is>
          <t>Not Started</t>
        </is>
      </c>
      <c r="L24" s="24" t="inlineStr"/>
      <c r="N24" t="inlineStr">
        <is>
          <t>#31</t>
        </is>
      </c>
      <c r="O24" t="n">
        <v>4</v>
      </c>
      <c r="P24" t="n">
        <v>0</v>
      </c>
    </row>
    <row r="25" ht="20" customHeight="1">
      <c r="A25" s="23" t="n">
        <v>32</v>
      </c>
      <c r="B25" s="24" t="inlineStr">
        <is>
          <t>Import — QuickBooks Online + Tally</t>
        </is>
      </c>
      <c r="C25" s="23" t="inlineStr">
        <is>
          <t>BLOCK 6</t>
        </is>
      </c>
      <c r="D25" s="23" t="n">
        <v>4</v>
      </c>
      <c r="E25" s="23" t="n">
        <v>0</v>
      </c>
      <c r="F25" s="23" t="inlineStr">
        <is>
          <t>—</t>
        </is>
      </c>
      <c r="G25" s="25" t="inlineStr">
        <is>
          <t>Not Started</t>
        </is>
      </c>
      <c r="H25" s="23" t="inlineStr">
        <is>
          <t>On Track</t>
        </is>
      </c>
      <c r="I25" s="23" t="inlineStr">
        <is>
          <t>—</t>
        </is>
      </c>
      <c r="J25" s="23" t="inlineStr">
        <is>
          <t>—</t>
        </is>
      </c>
      <c r="K25" s="26" t="inlineStr">
        <is>
          <t>Not Started</t>
        </is>
      </c>
      <c r="L25" s="24" t="inlineStr"/>
      <c r="N25" t="inlineStr">
        <is>
          <t>#32</t>
        </is>
      </c>
      <c r="O25" t="n">
        <v>4</v>
      </c>
      <c r="P25" t="n">
        <v>0</v>
      </c>
    </row>
  </sheetData>
  <autoFilter ref="A2:L25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A84B"/>
    <outlinePr summaryBelow="1" summaryRight="1"/>
    <pageSetUpPr/>
  </sheetPr>
  <dimension ref="A1:J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2" customWidth="1" min="3" max="3"/>
    <col width="9" customWidth="1" min="4" max="4"/>
    <col width="10" customWidth="1" min="5" max="5"/>
    <col width="11" customWidth="1" min="6" max="6"/>
    <col width="10" customWidth="1" min="7" max="7"/>
    <col width="14" customWidth="1" min="8" max="8"/>
    <col width="20" customWidth="1" min="9" max="9"/>
    <col width="20" customWidth="1" min="10" max="10"/>
  </cols>
  <sheetData>
    <row r="1" ht="26" customHeight="1">
      <c r="A1" s="15" t="inlineStr">
        <is>
          <t>Billing Tracker</t>
        </is>
      </c>
    </row>
    <row r="2" ht="24" customHeight="1">
      <c r="A2" s="16" t="inlineStr">
        <is>
          <t>Date</t>
        </is>
      </c>
      <c r="B2" s="16" t="inlineStr">
        <is>
          <t>Task #</t>
        </is>
      </c>
      <c r="C2" s="16" t="inlineStr">
        <is>
          <t>Task Name</t>
        </is>
      </c>
      <c r="D2" s="16" t="inlineStr">
        <is>
          <t>Est Hrs</t>
        </is>
      </c>
      <c r="E2" s="16" t="inlineStr">
        <is>
          <t>Hrs Logged</t>
        </is>
      </c>
      <c r="F2" s="16" t="inlineStr">
        <is>
          <t>Overrun Hrs</t>
        </is>
      </c>
      <c r="G2" s="16" t="inlineStr">
        <is>
          <t>Overrun %</t>
        </is>
      </c>
      <c r="H2" s="16" t="inlineStr">
        <is>
          <t>120% Threshold</t>
        </is>
      </c>
      <c r="I2" s="16" t="inlineStr">
        <is>
          <t>Approval Status</t>
        </is>
      </c>
      <c r="J2" s="16" t="inlineStr">
        <is>
          <t>Notes</t>
        </is>
      </c>
    </row>
    <row r="3" ht="20" customHeight="1">
      <c r="A3" s="27" t="inlineStr">
        <is>
          <t>2026-06-30</t>
        </is>
      </c>
      <c r="B3" s="27" t="n">
        <v>8</v>
      </c>
      <c r="C3" s="28" t="inlineStr">
        <is>
          <t>Schema probe queries + connector metadata</t>
        </is>
      </c>
      <c r="D3" s="27" t="n">
        <v>0.5</v>
      </c>
      <c r="E3" s="27" t="n">
        <v>3</v>
      </c>
      <c r="F3" s="27" t="n">
        <v>2.5</v>
      </c>
      <c r="G3" s="29" t="inlineStr">
        <is>
          <t>500%</t>
        </is>
      </c>
      <c r="H3" s="27" t="n">
        <v>0.6</v>
      </c>
      <c r="I3" s="28" t="inlineStr">
        <is>
          <t>Pending PJ Approval</t>
        </is>
      </c>
      <c r="J3" s="28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6" t="inlineStr">
        <is>
          <t>Date</t>
        </is>
      </c>
      <c r="B1" s="16" t="inlineStr">
        <is>
          <t>Hours Remaining</t>
        </is>
      </c>
      <c r="C1" s="16" t="inlineStr">
        <is>
          <t>Target Remaining</t>
        </is>
      </c>
    </row>
    <row r="2">
      <c r="A2" s="30" t="inlineStr">
        <is>
          <t>2026-06-30</t>
        </is>
      </c>
      <c r="B2" s="30" t="n">
        <v>31.5</v>
      </c>
      <c r="C2" s="30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2026-06-30T20:00:22Z</dcterms:created>
  <dcterms:modified xsi:type="dcterms:W3CDTF">2026-06-30T20:00:22Z</dcterms:modified>
</cp:coreProperties>
</file>