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TLP36\Desktop\GitModule\NewPro\test\"/>
    </mc:Choice>
  </mc:AlternateContent>
  <xr:revisionPtr revIDLastSave="0" documentId="13_ncr:1_{9DF71D31-F070-4D37-9AE4-076859BF2C44}" xr6:coauthVersionLast="47" xr6:coauthVersionMax="47" xr10:uidLastSave="{00000000-0000-0000-0000-000000000000}"/>
  <bookViews>
    <workbookView xWindow="-108" yWindow="-108" windowWidth="23256" windowHeight="12456" xr2:uid="{00000000-000D-0000-FFFF-FFFF00000000}"/>
  </bookViews>
  <sheets>
    <sheet name="Test plan" sheetId="1" r:id="rId1"/>
    <sheet name="TR1" sheetId="2" r:id="rId2"/>
  </sheets>
  <definedNames>
    <definedName name="_xlnm._FilterDatabase" localSheetId="0" hidden="1">'Test plan'!$A$8:$H$51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<sst xmlns="http://schemas.openxmlformats.org/spreadsheetml/2006/main" count="150" uniqueCount="118">
  <si>
    <t>LA-61199/LA-62841</t>
  </si>
  <si>
    <t>Post 24R3 Contract Using Wrong LSD Post Rejection</t>
  </si>
  <si>
    <t> </t>
  </si>
  <si>
    <t xml:space="preserve">Client : </t>
  </si>
  <si>
    <t>pmpr_878</t>
  </si>
  <si>
    <t>Environment :</t>
  </si>
  <si>
    <t>pmpr</t>
  </si>
  <si>
    <t>URL: </t>
  </si>
  <si>
    <t>https://scrum-re-anz.leaseaccelerator.com/pm_pmpr_878</t>
  </si>
  <si>
    <t>Test Plan By</t>
  </si>
  <si>
    <t>Pratik Jagtap &amp; Syed</t>
  </si>
  <si>
    <t xml:space="preserve">  </t>
  </si>
  <si>
    <t xml:space="preserve">TestPlanID </t>
  </si>
  <si>
    <t>Type of Test</t>
  </si>
  <si>
    <t xml:space="preserve">Steps </t>
  </si>
  <si>
    <t>High level Plan to test</t>
  </si>
  <si>
    <t>Test case #</t>
  </si>
  <si>
    <t>Deal #</t>
  </si>
  <si>
    <t>Test Result</t>
  </si>
  <si>
    <t>Assignee</t>
  </si>
  <si>
    <t>TR1</t>
  </si>
  <si>
    <t>Functional-Positve</t>
  </si>
  <si>
    <t>Contract duration 6th April 2023 - 31st December 2025
AFUD - 
Depreciation -   
First payment date - under the lease accounting readiness window as 1st of April 2023
Sync
Reject the deal in core and change the contract structure
Contract duration 6th May 2023 - 31st December 2025
First payment date - under the lease accounting readiness window as 1st of May 2023.
The commencement date of the contract in REM will be 6th May 2023 where as in LAM the commencement date will be 1st May 2023.
Sync</t>
  </si>
  <si>
    <t xml:space="preserve">Verify that after rejecting deal from Core, the user then updates the commencement date to a later date but the first payment date is earlier than the lease start date under commence lease accounting review. </t>
  </si>
  <si>
    <t>LA-62896</t>
  </si>
  <si>
    <t>LA-61199-41</t>
  </si>
  <si>
    <t>Syed</t>
  </si>
  <si>
    <t>TR2</t>
  </si>
  <si>
    <t>Contract duration 6th April 2023 - 31st December 2025
AFUD - 
Depreciation -   
First payment date - under the lease accounting readiness window as 1st of April 2023
Sync
Reject the deal in core and change the contract structure
Contract duration 6th Mar 2023 - 31st December 2025
First payment date - under the lease accounting readiness window as 1st of Mar 2023.
The commencement date of the contract in REM will be 6th Mar 2023 where as in LAM the commencement date will be 1st Mar 2023.
Sync</t>
  </si>
  <si>
    <t>LA-61199-42</t>
  </si>
  <si>
    <t>Pratik</t>
  </si>
  <si>
    <t>TR3</t>
  </si>
  <si>
    <t xml:space="preserve">Contract duration 1 Jan 2023 - 31st December 2025
AFUD - 
Depreciation -   
First payment date - under the lease accounting readiness window as 1st of Jan 2023
Sync
Reject the deal in core and change the contract structure
Contract duration 1st Feb 2023 - 31st December 2025
First payment date - under the lease accounting readiness window as 1st of Feb 2023.
Sync
</t>
  </si>
  <si>
    <t>LA-61199-43</t>
  </si>
  <si>
    <t>TR4</t>
  </si>
  <si>
    <t xml:space="preserve">Contract duration 1 Jan 2023 - 31st December 2025
AFUD - 
Depreciation -   
First payment date - under the lease accounting readiness window as 1st of Jan 2023
Sync
Reject the deal in core and change the contract structure
Contract duration 1st Dec 2022 - 31st December 2025
First payment date - under the lease accounting readiness window as 1st of Dec 2022.
Sync
</t>
  </si>
  <si>
    <t>LA-61199-44</t>
  </si>
  <si>
    <t>TR5</t>
  </si>
  <si>
    <t>Contract duration 1 Jan 2023 - 31st December 2025
AFUD - 
Depreciation -   
First payment date - under the lease accounting readiness window as 1st of Jan 2023
Sync
Reject the deal in core and change the contract structure
Contract duration 1st Dec 2022 - 31st December 2025
Do not make changes to the first payment date under reviews
contract shouldn't get saved with an error message</t>
  </si>
  <si>
    <t>Verify that after rejecting deal from Core and the user then updates the commencement date to an earlier date without updating first payment date in lease edit window, Then a warning message should prompt the user to update the first payment date in the lease commencement review</t>
  </si>
  <si>
    <t>LA-61199-45</t>
  </si>
  <si>
    <t>TR6</t>
  </si>
  <si>
    <t>Contract duration 6th April 2023 - 31st December 2025
AFUD - 
Depreciation -   
First payment date - under the lease accounting readiness window as 1st of April 2023.
Sync
Reject the deal in core 
come to REM and Make no changes to the deal
Sync</t>
  </si>
  <si>
    <t>Verify that the user should be able to sync a rejected deal from Core while making no changes, when the deal start date and first payment dates are different</t>
  </si>
  <si>
    <t>LA-61199-46</t>
  </si>
  <si>
    <t>TR7</t>
  </si>
  <si>
    <t>Contract duration 1 Jan 2023 - 31st December 2025
AFUD - 
Depreciation -   
First payment date - under the lease accounting readiness window as 1st of Jan 2023.
Sync
Reject the deal in core 
come to REM and Make no changes to the deal
Sync</t>
  </si>
  <si>
    <t>Verify that the user should be able to sync a rejected deal from Core while making no changes, when the deal start date and first payment dates are same</t>
  </si>
  <si>
    <t>LA-61199-47</t>
  </si>
  <si>
    <t>TR8</t>
  </si>
  <si>
    <t>Contract duration 1 Jan 2023 - 31st December 2025
AFUD - 
Depreciation -
Add a fixed term option - NRC - 1-Jan-2026 to 31-Dec-2025   
First payment date - under the lease accounting readiness window as 1st of Jan 2023.
Sync
Reject the deal in core 
come to REM, mark lease as in-abstract
change the NRC to RC 
Sync</t>
  </si>
  <si>
    <t>Verify that the user should be able to sync any rejected deal from Core while making changes to renewal option - NRC to RC</t>
  </si>
  <si>
    <t>LA-61199-8</t>
  </si>
  <si>
    <t>TR9</t>
  </si>
  <si>
    <t>Contract duration 1 Jan 2023 - 31st December 2025
AFUD - 
Depreciation -
Add a fixed term option - RC - 1-Jan-2026 to 31-Dec-2025   
First payment date - under the lease accounting readiness window as 1st of Jan 2023.
Sync
Reject the deal in core 
come to REM, mark lease as in-abstract
change the RC to NRC 
Sync</t>
  </si>
  <si>
    <t>Verify that the user should be able to sync any rejected deal from Core while making changes to renewal option - RC to NRC</t>
  </si>
  <si>
    <t>LA-61199-9</t>
  </si>
  <si>
    <t>TR10</t>
  </si>
  <si>
    <t>Contract duration 1 Jan 2023 - 31st December 2025
AFUD - 
Depreciation -
Add a fixed term option - Exercise - 1-Jan-2026 to 31-Dec-2025   
First payment date - under the lease accounting readiness window as 1st of Jan 2023.
Sync
Reject the deal in core 
come to REM, mark lease as in-abstract
change the Exercise to RC 
Sync</t>
  </si>
  <si>
    <t>Verify that the user should be able to sync any rejected deal from Core while making changes to renewal option - Exercise to RC</t>
  </si>
  <si>
    <t>LA-61199-10</t>
  </si>
  <si>
    <t>TR11</t>
  </si>
  <si>
    <t>Contract duration 6th April 2023 - 31st December 2025
AFUD - 
Depreciation -   
First payment date - under the lease accounting readiness window as 1st of April 2023
Monthly Rent : $1000
Sync
Reject the deal in core and change the contract structure
Contract duration 6th May 2023 - 31st December 2025
Monthly Rent: $1500
First payment date - under the lease accounting readiness window as 1st of May 2023
The commencement date of the contract in REM will be 6th May 2023 where as in LAM the commencement date will be 1st May 2023.
Sync</t>
  </si>
  <si>
    <t>Verify that the user should be able to sync any rejected deal from Core while Updating the payment structure for the deals</t>
  </si>
  <si>
    <t>LA-61199-11</t>
  </si>
  <si>
    <t>TR12</t>
  </si>
  <si>
    <t>Contract duration 1 Jan 2023 - 31st December 2025
AFUD - 
Depreciation -
Add a fixed term option - NRC - 1-Jan-2026 to 31-Dec-2025   
First payment date - under the lease accounting readiness window as 1st of Jan 2023.
Sync
Reject the deal in core 
come to REM, mark lease as in-abstract
Modify participants 
Sync</t>
  </si>
  <si>
    <t>Verify that the user should be able to sync any rejected deal from Core while updating the participants</t>
  </si>
  <si>
    <t>LA-61199-12</t>
  </si>
  <si>
    <t>TR13</t>
  </si>
  <si>
    <t>Contract duration 6th April 2023 - 31st December 2025
AFUD - 
Depreciation -   
First payment date - under the lease accounting readiness window as 1st of April 2023
Monthly Rent : $1000
Option - Exercised - 1-Jan-2026 to 31-Dec-2026
Sync
Reject the deal in core and change the contract structure
Contract duration 6th May 2023 - 31st December 2025
Monthly Rent: $1500
Option - RC - 1-Jan-2026 to 31-Dec-2026
First payment date - under the lease accounting readiness window as 1st of May 2023
The commencement date of the contract in REM will be 6th May 2023 where as in LAM the commencement date will be 1st May 2023.
Sync</t>
  </si>
  <si>
    <t>Verify that the user should be able to sync any rejected deal from Core while Updating the renewal option along with payment structure for the deals</t>
  </si>
  <si>
    <t>LA-61199-13</t>
  </si>
  <si>
    <t>TR14</t>
  </si>
  <si>
    <t>Contract duration 6th April 2023 - 31st December 2025
AFUD - 
Depreciation -   
First payment date - under the lease accounting readiness window as 1st of April 2023
Monthly Rent : $1000
Option - Exercised - 1-Jan-2026 to 31-Dec-2026
Reject in REM - Lease Accounting Synchronization
Contract duration 6th May 2023 - 31st December 2025
Monthly Rent: $1500
Option - RC - 1-Jan-2026 to 31-Dec-2026
First payment date - under the lease accounting readiness window as 1st of May 2023
The commencement date of the contract in REM will be 6th May 2023 where as in LAM the commencement date will be 1st May 2023.
Sync</t>
  </si>
  <si>
    <t>Verify that after rejecting deal from REM on the initial sync and the user then updates the commencement date by making it in-abstract, Then user can active this deal &amp; new lease commencement date should reflect on REM &amp; CORE.</t>
  </si>
  <si>
    <t>LA-61199-14</t>
  </si>
  <si>
    <t>TR15</t>
  </si>
  <si>
    <t>Start Date : 30/Oct/2023
End Date :10/Oct/2025
Monthly Advance Rent : 
30/Oct/2023: $60 (2 Day)
01/Nov/2023: $1,000 PM
01/Oct/2025: $300 (10 days)
Sync
Reject the deal in core and change the contract structure
Start Date : 31/Oct/2023
End Date :10/Oct/2025
Monthly Advance Rent : 
31/Oct/2023: $30 (1 Day)
01/Nov/2023: $1,000 PM
01/Oct/2025: $300 (10 days)
Sync</t>
  </si>
  <si>
    <t>Verify that after rejecting deal from Core, the user then updates the commencement date of a pro-rated deal and able to sync the deal the core without any error when the deal was starting on 30-Oct-2023</t>
  </si>
  <si>
    <t>LA-61199-15</t>
  </si>
  <si>
    <t>LA-61199-16</t>
  </si>
  <si>
    <t>LA-61199-17</t>
  </si>
  <si>
    <t>LA-61199-18</t>
  </si>
  <si>
    <t>LA-61199-19</t>
  </si>
  <si>
    <t>LA-61199-20</t>
  </si>
  <si>
    <t>LA-61199-21</t>
  </si>
  <si>
    <t>LA-61199-22</t>
  </si>
  <si>
    <t>LA-61199-23</t>
  </si>
  <si>
    <t>LA-61199-24</t>
  </si>
  <si>
    <t>LA-61199-25</t>
  </si>
  <si>
    <t>LA-61199-26</t>
  </si>
  <si>
    <t>LA-61199-27</t>
  </si>
  <si>
    <t>LA-61199-28</t>
  </si>
  <si>
    <t>LA-61199-29</t>
  </si>
  <si>
    <t>LA-61199-30</t>
  </si>
  <si>
    <t>LA-61199-31</t>
  </si>
  <si>
    <t>LA-61199-32</t>
  </si>
  <si>
    <t>LA-61199-33</t>
  </si>
  <si>
    <t>LA-61199-34</t>
  </si>
  <si>
    <t>LA-61199-35</t>
  </si>
  <si>
    <t>LA-61199-36</t>
  </si>
  <si>
    <t>LA-61199-37</t>
  </si>
  <si>
    <t>LA-61199-38</t>
  </si>
  <si>
    <t>LA-61199-39</t>
  </si>
  <si>
    <t>LA-61199-40</t>
  </si>
  <si>
    <t>LA-61199-48</t>
  </si>
  <si>
    <t>LA-61199-49</t>
  </si>
  <si>
    <t>LA-61199-50</t>
  </si>
  <si>
    <t>Mark lease as in-abstract</t>
  </si>
  <si>
    <t>Contract duration 6th May 2023 - 31st December 2025</t>
  </si>
  <si>
    <t>First payment date - under the lease accounting readiness window as 1st of May 2023.</t>
  </si>
  <si>
    <r>
      <t>Verify that after rejecting deal from Core, the user then updates the</t>
    </r>
    <r>
      <rPr>
        <b/>
        <sz val="11"/>
        <color theme="1"/>
        <rFont val="Calibri"/>
        <family val="2"/>
        <scheme val="minor"/>
      </rPr>
      <t xml:space="preserve"> commencement date to a later date but the first payment date is earlier than the lease start </t>
    </r>
    <r>
      <rPr>
        <sz val="11"/>
        <color theme="1"/>
        <rFont val="Calibri"/>
        <family val="2"/>
        <scheme val="minor"/>
      </rPr>
      <t xml:space="preserve">date under commence lease accounting review. The lease should be successfully sync without any error </t>
    </r>
  </si>
  <si>
    <r>
      <t>Verify that after rejecting deal from Core, the user then updates the commencement date to an earlier date but the first payment date is earlier</t>
    </r>
    <r>
      <rPr>
        <b/>
        <sz val="11"/>
        <color theme="1"/>
        <rFont val="Calibri"/>
        <family val="2"/>
        <scheme val="minor"/>
      </rPr>
      <t xml:space="preserve"> (PRIOR MONTH)</t>
    </r>
    <r>
      <rPr>
        <sz val="11"/>
        <color theme="1"/>
        <rFont val="Calibri"/>
        <family val="2"/>
        <scheme val="minor"/>
      </rPr>
      <t xml:space="preserve"> than the lease start date under commence lease accounting review. The lease should be successfully sync without any error </t>
    </r>
  </si>
  <si>
    <r>
      <t xml:space="preserve">Verify that after rejecting deal from Core, the </t>
    </r>
    <r>
      <rPr>
        <b/>
        <sz val="11"/>
        <color theme="1"/>
        <rFont val="Calibri"/>
        <family val="2"/>
        <scheme val="minor"/>
      </rPr>
      <t>user then updates the commencement date to an earlier date and the first payment date is same as the lease start date under commence lease accounting rev</t>
    </r>
    <r>
      <rPr>
        <sz val="11"/>
        <color theme="1"/>
        <rFont val="Calibri"/>
        <family val="2"/>
        <scheme val="minor"/>
      </rPr>
      <t xml:space="preserve">iew. The lease should be successfully sync without any error </t>
    </r>
  </si>
  <si>
    <r>
      <t>Verify that after rejecting deal from Core, the user then updates the</t>
    </r>
    <r>
      <rPr>
        <b/>
        <sz val="11"/>
        <color theme="1"/>
        <rFont val="Calibri"/>
        <family val="2"/>
        <scheme val="minor"/>
      </rPr>
      <t xml:space="preserve"> commencement date to a later date and the first payment date is same as the lease start date ((PRIOR Year) under commence lease accounting review</t>
    </r>
    <r>
      <rPr>
        <sz val="11"/>
        <color theme="1"/>
        <rFont val="Calibri"/>
        <family val="2"/>
        <scheme val="minor"/>
      </rPr>
      <t xml:space="preserve">. The lease should be successfully sync without any error </t>
    </r>
  </si>
  <si>
    <t>qwe</t>
  </si>
  <si>
    <t>wq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</si>
</sst>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11"/>
      <color rgb="FF000000"/>
      <name val="Calibri"/>
      <family val="2"/>
    </font>
    <font>
      <b/>
      <sz val="12"/>
      <color rgb="FF000000"/>
      <name val="Calibri"/>
      <family val="2"/>
    </font>
    <font>
      <sz val="12"/>
      <color theme="1"/>
      <name val="Calibri"/>
      <family val="2"/>
    </font>
    <font>
      <sz val="11"/>
      <color rgb="FF000000"/>
      <name val="Calibri"/>
      <family val="2"/>
    </font>
    <font>
      <sz val="12"/>
      <color rgb="FF000000"/>
      <name val="Calibri"/>
      <family val="2"/>
    </font>
    <font>
      <sz val="11"/>
      <color rgb="FF000000"/>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28">
    <xf numFmtId="0" fontId="0" fillId="0" borderId="0" xfId="0"/>
    <xf numFmtId="0" fontId="4" fillId="0" borderId="0" xfId="0" applyFont="1"/>
    <xf numFmtId="0" fontId="6" fillId="0" borderId="0" xfId="0" applyFont="1"/>
    <xf numFmtId="0" fontId="6" fillId="0" borderId="0" xfId="0" applyFont="1" applyAlignment="1">
      <alignment horizontal="center" vertical="center"/>
    </xf>
    <xf numFmtId="0" fontId="5" fillId="0" borderId="0" xfId="0" applyFont="1" applyAlignment="1">
      <alignment horizontal="center"/>
    </xf>
    <xf numFmtId="0" fontId="5" fillId="0" borderId="0" xfId="0" applyFont="1"/>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1" xfId="0" applyFill="1" applyBorder="1" applyAlignment="1">
      <alignment horizontal="left" vertical="center"/>
    </xf>
    <xf numFmtId="0" fontId="7" fillId="0" borderId="2" xfId="0" applyFont="1" applyBorder="1" applyAlignment="1">
      <alignment horizontal="left" vertical="center" wrapText="1"/>
    </xf>
    <xf numFmtId="0" fontId="6" fillId="0" borderId="1" xfId="2" applyFont="1" applyBorder="1" applyAlignment="1">
      <alignment vertical="center" wrapText="1"/>
    </xf>
    <xf numFmtId="0" fontId="2" fillId="0" borderId="5" xfId="0" applyFont="1" applyBorder="1" applyAlignment="1">
      <alignment horizontal="left"/>
    </xf>
    <xf numFmtId="0" fontId="5" fillId="0" borderId="6" xfId="0" applyFont="1" applyBorder="1" applyAlignment="1">
      <alignment horizontal="left"/>
    </xf>
    <xf numFmtId="0" fontId="1" fillId="0" borderId="6" xfId="1" applyBorder="1" applyAlignment="1">
      <alignment horizontal="left"/>
    </xf>
    <xf numFmtId="0" fontId="2" fillId="0" borderId="7" xfId="0" applyFont="1" applyBorder="1" applyAlignment="1">
      <alignment horizontal="left"/>
    </xf>
    <xf numFmtId="0" fontId="5" fillId="0" borderId="8" xfId="0" applyFont="1" applyBorder="1" applyAlignment="1">
      <alignment horizontal="left"/>
    </xf>
    <xf numFmtId="0" fontId="2" fillId="0" borderId="0" xfId="0" applyFont="1"/>
    <xf numFmtId="0" fontId="3" fillId="0" borderId="0" xfId="0" applyFont="1"/>
    <xf numFmtId="0" fontId="3" fillId="0" borderId="0" xfId="0" applyFont="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3" borderId="3" xfId="0" applyFont="1" applyFill="1" applyBorder="1" applyAlignment="1">
      <alignment horizontal="left"/>
    </xf>
    <xf numFmtId="0" fontId="2" fillId="3" borderId="4" xfId="0" applyFont="1" applyFill="1" applyBorder="1"/>
  </cellXfs>
  <cellStyles count="3">
    <cellStyle name="Hyperlink" xfId="1" builtinId="8"/>
    <cellStyle name="Normal" xfId="0" builtinId="0"/>
    <cellStyle name="Normal 2" xfId="2" xr:uid="{DBBB4A70-4EAA-4783-91AE-8FF15EAB157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1101618</xdr:colOff>
      <xdr:row>46</xdr:row>
      <xdr:rowOff>141857</xdr:rowOff>
    </xdr:to>
    <xdr:pic>
      <xdr:nvPicPr>
        <xdr:cNvPr id="2" name="Picture 1">
          <a:extLst>
            <a:ext uri="{FF2B5EF4-FFF2-40B4-BE49-F238E27FC236}">
              <a16:creationId xmlns:a16="http://schemas.microsoft.com/office/drawing/2014/main" id="{E67085A4-6DB2-3513-83DD-62A052FE837C}"/>
            </a:ext>
          </a:extLst>
        </xdr:cNvPr>
        <xdr:cNvPicPr>
          <a:picLocks noChangeAspect="1"/>
        </xdr:cNvPicPr>
      </xdr:nvPicPr>
      <xdr:blipFill>
        <a:blip xmlns:r="http://schemas.openxmlformats.org/officeDocument/2006/relationships" r:embed="rId1"/>
        <a:stretch>
          <a:fillRect/>
        </a:stretch>
      </xdr:blipFill>
      <xdr:spPr>
        <a:xfrm>
          <a:off x="613833" y="2381250"/>
          <a:ext cx="14403810" cy="7878274"/>
        </a:xfrm>
        <a:prstGeom prst="rect">
          <a:avLst/>
        </a:prstGeom>
      </xdr:spPr>
    </xdr:pic>
    <xdr:clientData/>
  </xdr:twoCellAnchor>
  <xdr:twoCellAnchor editAs="oneCell">
    <xdr:from>
      <xdr:col>1</xdr:col>
      <xdr:colOff>0</xdr:colOff>
      <xdr:row>49</xdr:row>
      <xdr:rowOff>0</xdr:rowOff>
    </xdr:from>
    <xdr:to>
      <xdr:col>3</xdr:col>
      <xdr:colOff>3862273</xdr:colOff>
      <xdr:row>77</xdr:row>
      <xdr:rowOff>29323</xdr:rowOff>
    </xdr:to>
    <xdr:pic>
      <xdr:nvPicPr>
        <xdr:cNvPr id="3" name="Picture 2">
          <a:extLst>
            <a:ext uri="{FF2B5EF4-FFF2-40B4-BE49-F238E27FC236}">
              <a16:creationId xmlns:a16="http://schemas.microsoft.com/office/drawing/2014/main" id="{CC309E13-DC92-B41B-30C0-57A6A73BDDA3}"/>
            </a:ext>
          </a:extLst>
        </xdr:cNvPr>
        <xdr:cNvPicPr>
          <a:picLocks noChangeAspect="1"/>
        </xdr:cNvPicPr>
      </xdr:nvPicPr>
      <xdr:blipFill>
        <a:blip xmlns:r="http://schemas.openxmlformats.org/officeDocument/2006/relationships" r:embed="rId2"/>
        <a:stretch>
          <a:fillRect/>
        </a:stretch>
      </xdr:blipFill>
      <xdr:spPr>
        <a:xfrm>
          <a:off x="609600" y="11176000"/>
          <a:ext cx="10555173" cy="5363323"/>
        </a:xfrm>
        <a:prstGeom prst="rect">
          <a:avLst/>
        </a:prstGeom>
      </xdr:spPr>
    </xdr:pic>
    <xdr:clientData/>
  </xdr:twoCellAnchor>
  <xdr:twoCellAnchor editAs="oneCell">
    <xdr:from>
      <xdr:col>1</xdr:col>
      <xdr:colOff>0</xdr:colOff>
      <xdr:row>81</xdr:row>
      <xdr:rowOff>0</xdr:rowOff>
    </xdr:from>
    <xdr:to>
      <xdr:col>5</xdr:col>
      <xdr:colOff>17894</xdr:colOff>
      <xdr:row>116</xdr:row>
      <xdr:rowOff>96194</xdr:rowOff>
    </xdr:to>
    <xdr:pic>
      <xdr:nvPicPr>
        <xdr:cNvPr id="4" name="Picture 3">
          <a:extLst>
            <a:ext uri="{FF2B5EF4-FFF2-40B4-BE49-F238E27FC236}">
              <a16:creationId xmlns:a16="http://schemas.microsoft.com/office/drawing/2014/main" id="{4D16EC17-B9B2-F418-AFCE-139A1EDB5B98}"/>
            </a:ext>
          </a:extLst>
        </xdr:cNvPr>
        <xdr:cNvPicPr>
          <a:picLocks noChangeAspect="1"/>
        </xdr:cNvPicPr>
      </xdr:nvPicPr>
      <xdr:blipFill>
        <a:blip xmlns:r="http://schemas.openxmlformats.org/officeDocument/2006/relationships" r:embed="rId3"/>
        <a:stretch>
          <a:fillRect/>
        </a:stretch>
      </xdr:blipFill>
      <xdr:spPr>
        <a:xfrm>
          <a:off x="609600" y="17272000"/>
          <a:ext cx="14470494" cy="6763694"/>
        </a:xfrm>
        <a:prstGeom prst="rect">
          <a:avLst/>
        </a:prstGeom>
      </xdr:spPr>
    </xdr:pic>
    <xdr:clientData/>
  </xdr:twoCellAnchor>
  <xdr:twoCellAnchor editAs="oneCell">
    <xdr:from>
      <xdr:col>1</xdr:col>
      <xdr:colOff>0</xdr:colOff>
      <xdr:row>121</xdr:row>
      <xdr:rowOff>0</xdr:rowOff>
    </xdr:from>
    <xdr:to>
      <xdr:col>4</xdr:col>
      <xdr:colOff>1078331</xdr:colOff>
      <xdr:row>155</xdr:row>
      <xdr:rowOff>96167</xdr:rowOff>
    </xdr:to>
    <xdr:pic>
      <xdr:nvPicPr>
        <xdr:cNvPr id="5" name="Picture 4">
          <a:extLst>
            <a:ext uri="{FF2B5EF4-FFF2-40B4-BE49-F238E27FC236}">
              <a16:creationId xmlns:a16="http://schemas.microsoft.com/office/drawing/2014/main" id="{6A516061-DCB8-0447-7929-0C81A166C4D5}"/>
            </a:ext>
          </a:extLst>
        </xdr:cNvPr>
        <xdr:cNvPicPr>
          <a:picLocks noChangeAspect="1"/>
        </xdr:cNvPicPr>
      </xdr:nvPicPr>
      <xdr:blipFill>
        <a:blip xmlns:r="http://schemas.openxmlformats.org/officeDocument/2006/relationships" r:embed="rId4"/>
        <a:stretch>
          <a:fillRect/>
        </a:stretch>
      </xdr:blipFill>
      <xdr:spPr>
        <a:xfrm>
          <a:off x="609600" y="25400000"/>
          <a:ext cx="14375231" cy="6573167"/>
        </a:xfrm>
        <a:prstGeom prst="rect">
          <a:avLst/>
        </a:prstGeom>
      </xdr:spPr>
    </xdr:pic>
    <xdr:clientData/>
  </xdr:twoCellAnchor>
  <xdr:twoCellAnchor editAs="oneCell">
    <xdr:from>
      <xdr:col>1</xdr:col>
      <xdr:colOff>0</xdr:colOff>
      <xdr:row>156</xdr:row>
      <xdr:rowOff>0</xdr:rowOff>
    </xdr:from>
    <xdr:to>
      <xdr:col>4</xdr:col>
      <xdr:colOff>1002120</xdr:colOff>
      <xdr:row>164</xdr:row>
      <xdr:rowOff>19265</xdr:rowOff>
    </xdr:to>
    <xdr:pic>
      <xdr:nvPicPr>
        <xdr:cNvPr id="6" name="Picture 5">
          <a:extLst>
            <a:ext uri="{FF2B5EF4-FFF2-40B4-BE49-F238E27FC236}">
              <a16:creationId xmlns:a16="http://schemas.microsoft.com/office/drawing/2014/main" id="{AA814B67-F51A-A248-3DFB-D1AAA40FAB4B}"/>
            </a:ext>
          </a:extLst>
        </xdr:cNvPr>
        <xdr:cNvPicPr>
          <a:picLocks noChangeAspect="1"/>
        </xdr:cNvPicPr>
      </xdr:nvPicPr>
      <xdr:blipFill>
        <a:blip xmlns:r="http://schemas.openxmlformats.org/officeDocument/2006/relationships" r:embed="rId5"/>
        <a:stretch>
          <a:fillRect/>
        </a:stretch>
      </xdr:blipFill>
      <xdr:spPr>
        <a:xfrm>
          <a:off x="609600" y="32067500"/>
          <a:ext cx="14299020" cy="1543265"/>
        </a:xfrm>
        <a:prstGeom prst="rect">
          <a:avLst/>
        </a:prstGeom>
      </xdr:spPr>
    </xdr:pic>
    <xdr:clientData/>
  </xdr:twoCellAnchor>
  <xdr:twoCellAnchor editAs="oneCell">
    <xdr:from>
      <xdr:col>1</xdr:col>
      <xdr:colOff>0</xdr:colOff>
      <xdr:row>168</xdr:row>
      <xdr:rowOff>0</xdr:rowOff>
    </xdr:from>
    <xdr:to>
      <xdr:col>4</xdr:col>
      <xdr:colOff>1030699</xdr:colOff>
      <xdr:row>209</xdr:row>
      <xdr:rowOff>96353</xdr:rowOff>
    </xdr:to>
    <xdr:pic>
      <xdr:nvPicPr>
        <xdr:cNvPr id="7" name="Picture 6">
          <a:extLst>
            <a:ext uri="{FF2B5EF4-FFF2-40B4-BE49-F238E27FC236}">
              <a16:creationId xmlns:a16="http://schemas.microsoft.com/office/drawing/2014/main" id="{F759611C-7F38-680E-E0F7-911C95F8D670}"/>
            </a:ext>
          </a:extLst>
        </xdr:cNvPr>
        <xdr:cNvPicPr>
          <a:picLocks noChangeAspect="1"/>
        </xdr:cNvPicPr>
      </xdr:nvPicPr>
      <xdr:blipFill>
        <a:blip xmlns:r="http://schemas.openxmlformats.org/officeDocument/2006/relationships" r:embed="rId6"/>
        <a:stretch>
          <a:fillRect/>
        </a:stretch>
      </xdr:blipFill>
      <xdr:spPr>
        <a:xfrm>
          <a:off x="609600" y="34353500"/>
          <a:ext cx="14327599" cy="7906853"/>
        </a:xfrm>
        <a:prstGeom prst="rect">
          <a:avLst/>
        </a:prstGeom>
      </xdr:spPr>
    </xdr:pic>
    <xdr:clientData/>
  </xdr:twoCellAnchor>
  <xdr:twoCellAnchor editAs="oneCell">
    <xdr:from>
      <xdr:col>1</xdr:col>
      <xdr:colOff>0</xdr:colOff>
      <xdr:row>211</xdr:row>
      <xdr:rowOff>0</xdr:rowOff>
    </xdr:from>
    <xdr:to>
      <xdr:col>5</xdr:col>
      <xdr:colOff>2011</xdr:colOff>
      <xdr:row>252</xdr:row>
      <xdr:rowOff>48722</xdr:rowOff>
    </xdr:to>
    <xdr:pic>
      <xdr:nvPicPr>
        <xdr:cNvPr id="8" name="Picture 7">
          <a:extLst>
            <a:ext uri="{FF2B5EF4-FFF2-40B4-BE49-F238E27FC236}">
              <a16:creationId xmlns:a16="http://schemas.microsoft.com/office/drawing/2014/main" id="{BAFFCCF2-8918-23E5-781A-DA9560A2BD4C}"/>
            </a:ext>
          </a:extLst>
        </xdr:cNvPr>
        <xdr:cNvPicPr>
          <a:picLocks noChangeAspect="1"/>
        </xdr:cNvPicPr>
      </xdr:nvPicPr>
      <xdr:blipFill>
        <a:blip xmlns:r="http://schemas.openxmlformats.org/officeDocument/2006/relationships" r:embed="rId7"/>
        <a:stretch>
          <a:fillRect/>
        </a:stretch>
      </xdr:blipFill>
      <xdr:spPr>
        <a:xfrm>
          <a:off x="609600" y="42545000"/>
          <a:ext cx="14413336" cy="7859222"/>
        </a:xfrm>
        <a:prstGeom prst="rect">
          <a:avLst/>
        </a:prstGeom>
      </xdr:spPr>
    </xdr:pic>
    <xdr:clientData/>
  </xdr:twoCellAnchor>
  <xdr:twoCellAnchor editAs="oneCell">
    <xdr:from>
      <xdr:col>1</xdr:col>
      <xdr:colOff>0</xdr:colOff>
      <xdr:row>254</xdr:row>
      <xdr:rowOff>0</xdr:rowOff>
    </xdr:from>
    <xdr:to>
      <xdr:col>4</xdr:col>
      <xdr:colOff>1011647</xdr:colOff>
      <xdr:row>295</xdr:row>
      <xdr:rowOff>1090</xdr:rowOff>
    </xdr:to>
    <xdr:pic>
      <xdr:nvPicPr>
        <xdr:cNvPr id="9" name="Picture 8">
          <a:extLst>
            <a:ext uri="{FF2B5EF4-FFF2-40B4-BE49-F238E27FC236}">
              <a16:creationId xmlns:a16="http://schemas.microsoft.com/office/drawing/2014/main" id="{88F73474-3DDB-139C-D329-80A70A8A5C7E}"/>
            </a:ext>
          </a:extLst>
        </xdr:cNvPr>
        <xdr:cNvPicPr>
          <a:picLocks noChangeAspect="1"/>
        </xdr:cNvPicPr>
      </xdr:nvPicPr>
      <xdr:blipFill>
        <a:blip xmlns:r="http://schemas.openxmlformats.org/officeDocument/2006/relationships" r:embed="rId8"/>
        <a:stretch>
          <a:fillRect/>
        </a:stretch>
      </xdr:blipFill>
      <xdr:spPr>
        <a:xfrm>
          <a:off x="609600" y="50736500"/>
          <a:ext cx="14308547" cy="7811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crum-re-anz.leaseaccelerator.com/pm_pmpr_878" TargetMode="External"/><Relationship Id="rId2" Type="http://schemas.openxmlformats.org/officeDocument/2006/relationships/hyperlink" Target="https://scrum-re-anz.leaseaccelerator.com/pm_pmpr_878" TargetMode="External"/><Relationship Id="rId1" Type="http://schemas.openxmlformats.org/officeDocument/2006/relationships/hyperlink" Target="../../../../../../../../REM-48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showGridLines="0" tabSelected="1" topLeftCell="D10" zoomScale="80" zoomScaleNormal="80" workbookViewId="0">
      <selection activeCell="R11" sqref="R11"/>
    </sheetView>
  </sheetViews>
  <sheetFormatPr defaultColWidth="8.5546875" defaultRowHeight="15.6" x14ac:dyDescent="0.3"/>
  <cols>
    <col min="1" max="1" width="18.109375" style="1" bestFit="1" customWidth="1"/>
    <col min="2" max="2" width="18.5546875" style="1" customWidth="1"/>
    <col min="3" max="3" width="77.33203125" style="1" customWidth="1"/>
    <col min="4" max="4" width="94.5546875" style="7" customWidth="1"/>
    <col min="5" max="6" width="16.5546875" style="7" customWidth="1"/>
    <col min="7" max="7" width="14.5546875" style="1" customWidth="1"/>
    <col min="8" max="8" width="14" style="1" customWidth="1"/>
    <col min="9" max="16384" width="8.5546875" style="1"/>
  </cols>
  <sheetData>
    <row r="1" spans="1:11" ht="16.2" thickBot="1" x14ac:dyDescent="0.35"/>
    <row r="2" spans="1:11" x14ac:dyDescent="0.3">
      <c r="B2" s="26" t="s">
        <v>0</v>
      </c>
      <c r="C2" s="27" t="s">
        <v>1</v>
      </c>
      <c r="D2" s="21"/>
      <c r="E2" s="21"/>
      <c r="F2" s="21"/>
      <c r="G2" s="22" t="s">
        <v>2</v>
      </c>
      <c r="H2" s="23" t="s">
        <v>2</v>
      </c>
    </row>
    <row r="3" spans="1:11" x14ac:dyDescent="0.3">
      <c r="B3" s="16" t="s">
        <v>3</v>
      </c>
      <c r="C3" s="17" t="s">
        <v>4</v>
      </c>
      <c r="D3" s="6"/>
      <c r="E3" s="6"/>
      <c r="F3" s="6"/>
      <c r="G3" s="2"/>
      <c r="H3" s="3"/>
    </row>
    <row r="4" spans="1:11" x14ac:dyDescent="0.3">
      <c r="B4" s="16" t="s">
        <v>5</v>
      </c>
      <c r="C4" s="18" t="s">
        <v>6</v>
      </c>
      <c r="D4" s="6"/>
      <c r="E4" s="6"/>
      <c r="F4" s="6"/>
      <c r="G4" s="2"/>
      <c r="H4" s="3"/>
    </row>
    <row r="5" spans="1:11" x14ac:dyDescent="0.3">
      <c r="B5" s="16" t="s">
        <v>7</v>
      </c>
      <c r="C5" s="18" t="s">
        <v>8</v>
      </c>
      <c r="D5" s="6"/>
      <c r="E5" s="6"/>
      <c r="F5" s="6"/>
      <c r="G5" s="2"/>
      <c r="H5" s="3"/>
    </row>
    <row r="6" spans="1:11" ht="16.2" thickBot="1" x14ac:dyDescent="0.35">
      <c r="B6" s="19" t="s">
        <v>9</v>
      </c>
      <c r="C6" s="20" t="s">
        <v>10</v>
      </c>
      <c r="D6" s="6"/>
      <c r="E6" s="6"/>
      <c r="F6" s="6"/>
      <c r="G6" s="2"/>
      <c r="H6" s="3"/>
    </row>
    <row r="7" spans="1:11" x14ac:dyDescent="0.3">
      <c r="A7" s="4"/>
      <c r="B7" s="5"/>
      <c r="C7" s="5"/>
      <c r="D7" s="6" t="s">
        <v>11</v>
      </c>
      <c r="E7" s="6"/>
      <c r="F7" s="6"/>
      <c r="G7" s="2"/>
      <c r="H7" s="3"/>
    </row>
    <row r="8" spans="1:11" x14ac:dyDescent="0.3">
      <c r="A8" s="24" t="s">
        <v>12</v>
      </c>
      <c r="B8" s="24" t="s">
        <v>13</v>
      </c>
      <c r="C8" s="24" t="s">
        <v>14</v>
      </c>
      <c r="D8" s="25" t="s">
        <v>15</v>
      </c>
      <c r="E8" s="24" t="s">
        <v>16</v>
      </c>
      <c r="F8" s="24" t="s">
        <v>17</v>
      </c>
      <c r="G8" s="24" t="s">
        <v>18</v>
      </c>
      <c r="H8" s="24" t="s">
        <v>19</v>
      </c>
    </row>
    <row r="9" spans="1:11" ht="228.6" customHeight="1" x14ac:dyDescent="0.3">
      <c r="A9" s="10" t="s">
        <v>20</v>
      </c>
      <c r="B9" s="10" t="s">
        <v>21</v>
      </c>
      <c r="C9" s="11" t="s">
        <v>22</v>
      </c>
      <c r="D9" s="9" t="s">
        <v>112</v>
      </c>
      <c r="E9" s="9" t="s">
        <v>24</v>
      </c>
      <c r="F9" s="9" t="s">
        <v>25</v>
      </c>
      <c r="G9" s="12"/>
      <c r="H9" s="10" t="s">
        <v>26</v>
      </c>
    </row>
    <row r="10" spans="1:11" ht="190.35" customHeight="1" x14ac:dyDescent="0.3">
      <c r="A10" s="13" t="s">
        <v>27</v>
      </c>
      <c r="B10" s="10" t="s">
        <v>21</v>
      </c>
      <c r="C10" s="11" t="s">
        <v>28</v>
      </c>
      <c r="D10" s="9" t="s">
        <v>113</v>
      </c>
      <c r="E10" s="9"/>
      <c r="F10" s="9" t="s">
        <v>29</v>
      </c>
      <c r="G10" s="12"/>
      <c r="H10" s="10" t="s">
        <v>30</v>
      </c>
      <c r="K10" s="1" t="s">
        <v>116</v>
      </c>
    </row>
    <row r="11" spans="1:11" ht="200.1" customHeight="1" x14ac:dyDescent="0.3">
      <c r="A11" s="10" t="s">
        <v>31</v>
      </c>
      <c r="B11" s="10" t="s">
        <v>21</v>
      </c>
      <c r="C11" s="14" t="s">
        <v>32</v>
      </c>
      <c r="D11" s="9" t="s">
        <v>115</v>
      </c>
      <c r="E11" s="9"/>
      <c r="F11" s="9" t="s">
        <v>33</v>
      </c>
      <c r="G11" s="12"/>
      <c r="H11" s="10" t="s">
        <v>26</v>
      </c>
      <c r="K11" s="1" t="s">
        <v>117</v>
      </c>
    </row>
    <row r="12" spans="1:11" ht="200.1" customHeight="1" x14ac:dyDescent="0.3">
      <c r="A12" s="13" t="s">
        <v>34</v>
      </c>
      <c r="B12" s="10" t="s">
        <v>21</v>
      </c>
      <c r="C12" s="14" t="s">
        <v>35</v>
      </c>
      <c r="D12" s="9" t="s">
        <v>114</v>
      </c>
      <c r="E12" s="9"/>
      <c r="F12" s="9" t="s">
        <v>36</v>
      </c>
      <c r="G12" s="12"/>
      <c r="H12" s="10" t="s">
        <v>30</v>
      </c>
    </row>
    <row r="13" spans="1:11" ht="200.1" customHeight="1" x14ac:dyDescent="0.3">
      <c r="A13" s="10" t="s">
        <v>37</v>
      </c>
      <c r="B13" s="10" t="s">
        <v>21</v>
      </c>
      <c r="C13" s="14" t="s">
        <v>38</v>
      </c>
      <c r="D13" s="9" t="s">
        <v>39</v>
      </c>
      <c r="E13" s="9"/>
      <c r="F13" s="9" t="s">
        <v>40</v>
      </c>
      <c r="G13" s="12"/>
      <c r="H13" s="10" t="s">
        <v>26</v>
      </c>
    </row>
    <row r="14" spans="1:11" ht="200.1" customHeight="1" x14ac:dyDescent="0.3">
      <c r="A14" s="13" t="s">
        <v>41</v>
      </c>
      <c r="B14" s="10" t="s">
        <v>21</v>
      </c>
      <c r="C14" s="11" t="s">
        <v>42</v>
      </c>
      <c r="D14" s="9" t="s">
        <v>43</v>
      </c>
      <c r="E14" s="9"/>
      <c r="F14" s="9" t="s">
        <v>44</v>
      </c>
      <c r="G14" s="12"/>
      <c r="H14" s="10" t="s">
        <v>30</v>
      </c>
    </row>
    <row r="15" spans="1:11" ht="200.1" customHeight="1" x14ac:dyDescent="0.3">
      <c r="A15" s="10" t="s">
        <v>45</v>
      </c>
      <c r="B15" s="10" t="s">
        <v>21</v>
      </c>
      <c r="C15" s="14" t="s">
        <v>46</v>
      </c>
      <c r="D15" s="9" t="s">
        <v>47</v>
      </c>
      <c r="E15" s="9"/>
      <c r="F15" s="9" t="s">
        <v>48</v>
      </c>
      <c r="G15" s="12"/>
      <c r="H15" s="10" t="s">
        <v>26</v>
      </c>
    </row>
    <row r="16" spans="1:11" ht="200.1" customHeight="1" x14ac:dyDescent="0.3">
      <c r="A16" s="13" t="s">
        <v>49</v>
      </c>
      <c r="B16" s="10" t="s">
        <v>21</v>
      </c>
      <c r="C16" s="14" t="s">
        <v>50</v>
      </c>
      <c r="D16" s="9" t="s">
        <v>51</v>
      </c>
      <c r="E16" s="9"/>
      <c r="F16" s="9" t="s">
        <v>52</v>
      </c>
      <c r="G16" s="12"/>
      <c r="H16" s="10" t="s">
        <v>30</v>
      </c>
    </row>
    <row r="17" spans="1:8" ht="200.1" customHeight="1" x14ac:dyDescent="0.3">
      <c r="A17" s="10" t="s">
        <v>53</v>
      </c>
      <c r="B17" s="10" t="s">
        <v>21</v>
      </c>
      <c r="C17" s="14" t="s">
        <v>54</v>
      </c>
      <c r="D17" s="9" t="s">
        <v>55</v>
      </c>
      <c r="E17" s="9"/>
      <c r="F17" s="9" t="s">
        <v>56</v>
      </c>
      <c r="G17" s="12"/>
      <c r="H17" s="10" t="s">
        <v>26</v>
      </c>
    </row>
    <row r="18" spans="1:8" ht="200.1" customHeight="1" x14ac:dyDescent="0.3">
      <c r="A18" s="13" t="s">
        <v>57</v>
      </c>
      <c r="B18" s="10" t="s">
        <v>21</v>
      </c>
      <c r="C18" s="14" t="s">
        <v>58</v>
      </c>
      <c r="D18" s="9" t="s">
        <v>59</v>
      </c>
      <c r="E18" s="9"/>
      <c r="F18" s="9" t="s">
        <v>60</v>
      </c>
      <c r="G18" s="12"/>
      <c r="H18" s="10" t="s">
        <v>30</v>
      </c>
    </row>
    <row r="19" spans="1:8" ht="200.1" customHeight="1" x14ac:dyDescent="0.3">
      <c r="A19" s="10" t="s">
        <v>61</v>
      </c>
      <c r="B19" s="10" t="s">
        <v>21</v>
      </c>
      <c r="C19" s="11" t="s">
        <v>62</v>
      </c>
      <c r="D19" s="9" t="s">
        <v>63</v>
      </c>
      <c r="E19" s="9"/>
      <c r="F19" s="9" t="s">
        <v>64</v>
      </c>
      <c r="G19" s="12"/>
      <c r="H19" s="10" t="s">
        <v>26</v>
      </c>
    </row>
    <row r="20" spans="1:8" ht="200.1" customHeight="1" x14ac:dyDescent="0.3">
      <c r="A20" s="13" t="s">
        <v>65</v>
      </c>
      <c r="B20" s="10" t="s">
        <v>21</v>
      </c>
      <c r="C20" s="14" t="s">
        <v>66</v>
      </c>
      <c r="D20" s="9" t="s">
        <v>67</v>
      </c>
      <c r="E20" s="9"/>
      <c r="F20" s="9" t="s">
        <v>68</v>
      </c>
      <c r="G20" s="12"/>
      <c r="H20" s="10" t="s">
        <v>30</v>
      </c>
    </row>
    <row r="21" spans="1:8" ht="249.9" customHeight="1" x14ac:dyDescent="0.3">
      <c r="A21" s="10" t="s">
        <v>69</v>
      </c>
      <c r="B21" s="10" t="s">
        <v>21</v>
      </c>
      <c r="C21" s="11" t="s">
        <v>70</v>
      </c>
      <c r="D21" s="9" t="s">
        <v>71</v>
      </c>
      <c r="E21" s="9"/>
      <c r="F21" s="9" t="s">
        <v>72</v>
      </c>
      <c r="G21" s="12"/>
      <c r="H21" s="10" t="s">
        <v>26</v>
      </c>
    </row>
    <row r="22" spans="1:8" ht="200.1" customHeight="1" x14ac:dyDescent="0.3">
      <c r="A22" s="13" t="s">
        <v>73</v>
      </c>
      <c r="B22" s="10" t="s">
        <v>21</v>
      </c>
      <c r="C22" s="11" t="s">
        <v>74</v>
      </c>
      <c r="D22" s="9" t="s">
        <v>75</v>
      </c>
      <c r="E22" s="9"/>
      <c r="F22" s="9" t="s">
        <v>76</v>
      </c>
      <c r="G22" s="12"/>
      <c r="H22" s="10" t="s">
        <v>30</v>
      </c>
    </row>
    <row r="23" spans="1:8" ht="234" x14ac:dyDescent="0.3">
      <c r="A23" s="10" t="s">
        <v>77</v>
      </c>
      <c r="B23" s="10" t="s">
        <v>21</v>
      </c>
      <c r="C23" s="15" t="s">
        <v>78</v>
      </c>
      <c r="D23" s="9" t="s">
        <v>79</v>
      </c>
      <c r="E23" s="9"/>
      <c r="F23" s="9" t="s">
        <v>80</v>
      </c>
      <c r="G23" s="12"/>
      <c r="H23" s="10" t="s">
        <v>26</v>
      </c>
    </row>
    <row r="24" spans="1:8" x14ac:dyDescent="0.3">
      <c r="A24" s="13"/>
      <c r="D24" s="8"/>
      <c r="E24" s="8"/>
      <c r="F24" s="9" t="s">
        <v>81</v>
      </c>
    </row>
    <row r="25" spans="1:8" x14ac:dyDescent="0.3">
      <c r="F25" s="9" t="s">
        <v>82</v>
      </c>
    </row>
    <row r="26" spans="1:8" x14ac:dyDescent="0.3">
      <c r="F26" s="9" t="s">
        <v>83</v>
      </c>
    </row>
    <row r="27" spans="1:8" x14ac:dyDescent="0.3">
      <c r="F27" s="9" t="s">
        <v>84</v>
      </c>
    </row>
    <row r="28" spans="1:8" x14ac:dyDescent="0.3">
      <c r="F28" s="9" t="s">
        <v>85</v>
      </c>
    </row>
    <row r="29" spans="1:8" x14ac:dyDescent="0.3">
      <c r="F29" s="9" t="s">
        <v>86</v>
      </c>
    </row>
    <row r="30" spans="1:8" x14ac:dyDescent="0.3">
      <c r="F30" s="9" t="s">
        <v>87</v>
      </c>
    </row>
    <row r="31" spans="1:8" x14ac:dyDescent="0.3">
      <c r="F31" s="9" t="s">
        <v>88</v>
      </c>
    </row>
    <row r="32" spans="1:8" x14ac:dyDescent="0.3">
      <c r="F32" s="9" t="s">
        <v>89</v>
      </c>
    </row>
    <row r="33" spans="6:6" x14ac:dyDescent="0.3">
      <c r="F33" s="9" t="s">
        <v>90</v>
      </c>
    </row>
    <row r="34" spans="6:6" x14ac:dyDescent="0.3">
      <c r="F34" s="9" t="s">
        <v>91</v>
      </c>
    </row>
    <row r="35" spans="6:6" x14ac:dyDescent="0.3">
      <c r="F35" s="9" t="s">
        <v>92</v>
      </c>
    </row>
    <row r="36" spans="6:6" x14ac:dyDescent="0.3">
      <c r="F36" s="9" t="s">
        <v>93</v>
      </c>
    </row>
    <row r="37" spans="6:6" x14ac:dyDescent="0.3">
      <c r="F37" s="9" t="s">
        <v>94</v>
      </c>
    </row>
    <row r="38" spans="6:6" x14ac:dyDescent="0.3">
      <c r="F38" s="9" t="s">
        <v>95</v>
      </c>
    </row>
    <row r="39" spans="6:6" x14ac:dyDescent="0.3">
      <c r="F39" s="9" t="s">
        <v>96</v>
      </c>
    </row>
    <row r="40" spans="6:6" x14ac:dyDescent="0.3">
      <c r="F40" s="9" t="s">
        <v>97</v>
      </c>
    </row>
    <row r="41" spans="6:6" x14ac:dyDescent="0.3">
      <c r="F41" s="9" t="s">
        <v>98</v>
      </c>
    </row>
    <row r="42" spans="6:6" x14ac:dyDescent="0.3">
      <c r="F42" s="9" t="s">
        <v>99</v>
      </c>
    </row>
    <row r="43" spans="6:6" x14ac:dyDescent="0.3">
      <c r="F43" s="9" t="s">
        <v>100</v>
      </c>
    </row>
    <row r="44" spans="6:6" x14ac:dyDescent="0.3">
      <c r="F44" s="9" t="s">
        <v>101</v>
      </c>
    </row>
    <row r="45" spans="6:6" x14ac:dyDescent="0.3">
      <c r="F45" s="9" t="s">
        <v>102</v>
      </c>
    </row>
    <row r="46" spans="6:6" x14ac:dyDescent="0.3">
      <c r="F46" s="9" t="s">
        <v>103</v>
      </c>
    </row>
    <row r="47" spans="6:6" x14ac:dyDescent="0.3">
      <c r="F47" s="9" t="s">
        <v>104</v>
      </c>
    </row>
    <row r="48" spans="6:6" x14ac:dyDescent="0.3">
      <c r="F48" s="9" t="s">
        <v>105</v>
      </c>
    </row>
    <row r="49" spans="6:6" x14ac:dyDescent="0.3">
      <c r="F49" s="9" t="s">
        <v>106</v>
      </c>
    </row>
    <row r="50" spans="6:6" x14ac:dyDescent="0.3">
      <c r="F50" s="9" t="s">
        <v>107</v>
      </c>
    </row>
    <row r="51" spans="6:6" x14ac:dyDescent="0.3">
      <c r="F51" s="9" t="s">
        <v>108</v>
      </c>
    </row>
  </sheetData>
  <autoFilter ref="A8:H51" xr:uid="{00000000-0001-0000-0000-000000000000}"/>
  <phoneticPr fontId="9" type="noConversion"/>
  <conditionalFormatting sqref="D1:F7 D8 D9:F1048576">
    <cfRule type="duplicateValues" dxfId="2" priority="1"/>
  </conditionalFormatting>
  <hyperlinks>
    <hyperlink ref="B5" r:id="rId1" xr:uid="{6FE992C6-3DB1-4CA9-875F-C6347EAF47AA}"/>
    <hyperlink ref="C4" r:id="rId2" display="https://scrum-re-anz.leaseaccelerator.com/pm_pmpr_878" xr:uid="{8AB5B577-B0FA-43E7-B210-5F95D10B091C}"/>
    <hyperlink ref="C5" r:id="rId3" xr:uid="{8B791621-7AE0-481B-8C92-63823F5762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85CA-28E5-4B97-95EA-5A23475823E7}">
  <dimension ref="A2:F297"/>
  <sheetViews>
    <sheetView showGridLines="0" topLeftCell="A276" zoomScale="50" zoomScaleNormal="50" workbookViewId="0">
      <selection activeCell="B297" sqref="B297"/>
    </sheetView>
  </sheetViews>
  <sheetFormatPr defaultRowHeight="14.4" x14ac:dyDescent="0.3"/>
  <cols>
    <col min="2" max="2" width="18.5546875" customWidth="1"/>
    <col min="3" max="3" width="77.33203125" customWidth="1"/>
    <col min="4" max="4" width="94.5546875" customWidth="1"/>
    <col min="5" max="5" width="16.5546875" customWidth="1"/>
    <col min="6" max="6" width="12.5546875" customWidth="1"/>
  </cols>
  <sheetData>
    <row r="2" spans="1:6" ht="200.1" customHeight="1" x14ac:dyDescent="0.3">
      <c r="B2" s="10" t="s">
        <v>21</v>
      </c>
      <c r="C2" s="11" t="s">
        <v>22</v>
      </c>
      <c r="D2" s="9" t="s">
        <v>23</v>
      </c>
      <c r="E2" s="9" t="s">
        <v>24</v>
      </c>
      <c r="F2" s="9" t="s">
        <v>25</v>
      </c>
    </row>
    <row r="4" spans="1:6" x14ac:dyDescent="0.3">
      <c r="A4">
        <v>1</v>
      </c>
    </row>
    <row r="50" spans="1:1" x14ac:dyDescent="0.3">
      <c r="A50">
        <v>2</v>
      </c>
    </row>
    <row r="80" spans="1:2" x14ac:dyDescent="0.3">
      <c r="A80">
        <v>3</v>
      </c>
      <c r="B80" t="s">
        <v>109</v>
      </c>
    </row>
    <row r="119" spans="1:2" x14ac:dyDescent="0.3">
      <c r="A119">
        <v>4</v>
      </c>
      <c r="B119" t="s">
        <v>110</v>
      </c>
    </row>
    <row r="167" spans="1:2" x14ac:dyDescent="0.3">
      <c r="A167">
        <v>5</v>
      </c>
      <c r="B167" t="s">
        <v>111</v>
      </c>
    </row>
    <row r="212" spans="1:1" x14ac:dyDescent="0.3">
      <c r="A212">
        <v>6</v>
      </c>
    </row>
    <row r="255" spans="1:1" x14ac:dyDescent="0.3">
      <c r="A255">
        <v>7</v>
      </c>
    </row>
    <row r="297" spans="1:1" x14ac:dyDescent="0.3">
      <c r="A297">
        <v>8</v>
      </c>
    </row>
  </sheetData>
  <conditionalFormatting sqref="D2:E2">
    <cfRule type="duplicateValues" dxfId="1" priority="2"/>
  </conditionalFormatting>
  <conditionalFormatting sqref="F2">
    <cfRule type="duplicateValues" dxfId="0"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AFAD65FDF81D4AAD114E26F7413E3B" ma:contentTypeVersion="15" ma:contentTypeDescription="Create a new document." ma:contentTypeScope="" ma:versionID="c4139792a8c37166806aeaba921b2497">
  <xsd:schema xmlns:xsd="http://www.w3.org/2001/XMLSchema" xmlns:xs="http://www.w3.org/2001/XMLSchema" xmlns:p="http://schemas.microsoft.com/office/2006/metadata/properties" xmlns:ns2="353bc240-3bf5-4bbb-b993-c57cd19ae2cb" xmlns:ns3="d546c243-1265-4671-8351-e098c9deb131" targetNamespace="http://schemas.microsoft.com/office/2006/metadata/properties" ma:root="true" ma:fieldsID="179b6195fc655e8a335f7e94f09bfd2e" ns2:_="" ns3:_="">
    <xsd:import namespace="353bc240-3bf5-4bbb-b993-c57cd19ae2cb"/>
    <xsd:import namespace="d546c243-1265-4671-8351-e098c9deb131"/>
    <xsd:element name="properties">
      <xsd:complexType>
        <xsd:sequence>
          <xsd:element name="documentManagement">
            <xsd:complexType>
              <xsd:all>
                <xsd:element ref="ns2:Sl_x002e_No" minOccurs="0"/>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3bc240-3bf5-4bbb-b993-c57cd19ae2cb" elementFormDefault="qualified">
    <xsd:import namespace="http://schemas.microsoft.com/office/2006/documentManagement/types"/>
    <xsd:import namespace="http://schemas.microsoft.com/office/infopath/2007/PartnerControls"/>
    <xsd:element name="Sl_x002e_No" ma:index="4" nillable="true" ma:displayName="Sl.No" ma:internalName="Sl_x002e_No" ma:readOnly="false" ma:percentage="FALSE">
      <xsd:simpleType>
        <xsd:restriction base="dms:Number"/>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b75ddf2-833a-4d82-a37f-f3f80b92bba4"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46c243-1265-4671-8351-e098c9deb13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fa4c50d-f7f4-4805-9789-9ae694c9c795}" ma:internalName="TaxCatchAll" ma:showField="CatchAllData" ma:web="d546c243-1265-4671-8351-e098c9deb1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l_x002e_No xmlns="353bc240-3bf5-4bbb-b993-c57cd19ae2cb" xsi:nil="true"/>
    <lcf76f155ced4ddcb4097134ff3c332f xmlns="353bc240-3bf5-4bbb-b993-c57cd19ae2cb">
      <Terms xmlns="http://schemas.microsoft.com/office/infopath/2007/PartnerControls"/>
    </lcf76f155ced4ddcb4097134ff3c332f>
    <TaxCatchAll xmlns="d546c243-1265-4671-8351-e098c9deb131" xsi:nil="true"/>
  </documentManagement>
</p:properties>
</file>

<file path=customXml/itemProps1.xml><?xml version="1.0" encoding="utf-8"?>
<ds:datastoreItem xmlns:ds="http://schemas.openxmlformats.org/officeDocument/2006/customXml" ds:itemID="{03126C3D-BCA1-4FA0-BBF0-8C4A23A5A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3bc240-3bf5-4bbb-b993-c57cd19ae2cb"/>
    <ds:schemaRef ds:uri="d546c243-1265-4671-8351-e098c9deb1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132E0B-E6CB-4E0C-BDF1-750C82275FA1}">
  <ds:schemaRefs>
    <ds:schemaRef ds:uri="http://schemas.microsoft.com/sharepoint/v3/contenttype/forms"/>
  </ds:schemaRefs>
</ds:datastoreItem>
</file>

<file path=customXml/itemProps3.xml><?xml version="1.0" encoding="utf-8"?>
<ds:datastoreItem xmlns:ds="http://schemas.openxmlformats.org/officeDocument/2006/customXml" ds:itemID="{76759656-6973-4974-9F0C-FB74EBB3B553}">
  <ds:schemaRefs>
    <ds:schemaRef ds:uri="http://schemas.microsoft.com/office/2006/metadata/properties"/>
    <ds:schemaRef ds:uri="http://schemas.microsoft.com/office/infopath/2007/PartnerControls"/>
    <ds:schemaRef ds:uri="353bc240-3bf5-4bbb-b993-c57cd19ae2cb"/>
    <ds:schemaRef ds:uri="d546c243-1265-4671-8351-e098c9deb1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TR1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TLP36</dc:creator>
  <cp:keywords/>
  <dc:description/>
  <cp:lastModifiedBy>Pratik Jagtap</cp:lastModifiedBy>
  <cp:revision/>
  <dcterms:created xsi:type="dcterms:W3CDTF">2015-06-05T18:17:20Z</dcterms:created>
  <dcterms:modified xsi:type="dcterms:W3CDTF">2025-03-29T04:40:00Z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0x0101003AAFAD65FDF81D4AAD114E26F7413E3B</vt:lpwstr>
  </property>
  <property fmtid="{D5CDD505-2E9C-101B-9397-08002B2CF9AE}" pid="3" name="MediaServiceImageTags">
    <vt:lpwstr/>
  </property>
</Properties>
</file>